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3.0\"/>
    </mc:Choice>
  </mc:AlternateContent>
  <bookViews>
    <workbookView xWindow="11895" yWindow="0" windowWidth="16920" windowHeight="12765" tabRatio="758"/>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schemes'!$AW$3:$AW$8</definedName>
    <definedName name="AssetMeasure">'Enumerations and coding schemes'!$BA$3:$BA$98</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schemes'!$BI$3:$BI$190</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schemes'!$CW$3:$CW$62</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schemes'!$AS$3:$AS$90</definedName>
    <definedName name="compoundingMethod">'Enumerations and coding schemes'!$KZ$3:$KZ$6</definedName>
    <definedName name="ContractualDefinitions">'Enumerations and coding schemes'!$DM$3:$DM$19</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schemes'!$EO$3:$EO$190</definedName>
    <definedName name="DayCountFraction">'Enumerations and coding schemes'!$ES$3:$ES$14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schemes'!$FY$3:$FY$436</definedName>
    <definedName name="FloatingRateInflationIndex">'Enumerations and coding schemes'!$AH$3:$AH$507</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schemes'!$GW$3:$GW$18</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schemes'!$IG$3:$IG$288</definedName>
    <definedName name="OtherProductTaxonomy">'Enumerations and coding schemes'!$IK$3:$IK$7</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schemes'!$IW$3:$IW$61</definedName>
    <definedName name="ProductGrade">'Enumerations and coding schemes'!$JA$3:$JA$74</definedName>
    <definedName name="ProductIdType">'Enumerations and coding schemes'!$JE$3:$JE$5</definedName>
    <definedName name="ProductTaxonomy">'Enumerations and coding schemes'!$AO$3:$AO$97</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schemes'!$W$3:$W$7</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schemes'!$J$3:$J$3</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customWorkbookViews>
    <customWorkbookView name="icdwwh - Personal View" guid="{17F264F2-CCFC-4DFD-8326-4C914ABE3A67}" mergeInterval="0" personalView="1" maximized="1" xWindow="1" yWindow="1" windowWidth="1189" windowHeight="534" activeSheetId="3"/>
    <customWorkbookView name="icdcdh - Personal View" guid="{BECE59A3-C5D0-4543-B009-DCCF13E889C2}" mergeInterval="0" personalView="1" xWindow="6" yWindow="270" windowWidth="1263" windowHeight="353" activeSheetId="3"/>
    <customWorkbookView name="Yuk Chow - Personal View" guid="{7D742207-5681-4A2F-8F01-8C63C575677D}" mergeInterval="0" personalView="1" maximized="1" windowWidth="1276" windowHeight="630" activeSheetId="3"/>
    <customWorkbookView name="clptang - Personal View" guid="{2CD958EF-3E06-416C-A93B-C1278305E05C}" mergeInterval="0" personalView="1" maximized="1" xWindow="1" yWindow="1" windowWidth="1020" windowHeight="358"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B6" i="2"/>
  <c r="C6" i="3"/>
  <c r="C7" i="3" s="1"/>
  <c r="B7" i="2" l="1"/>
  <c r="B8" i="2" s="1"/>
  <c r="B9" i="2" s="1"/>
  <c r="B10" i="2" s="1"/>
  <c r="B11" i="2" s="1"/>
  <c r="B12" i="2" s="1"/>
  <c r="C8" i="3"/>
  <c r="C9" i="3" s="1"/>
  <c r="C10" i="3" s="1"/>
  <c r="C11" i="3" s="1"/>
  <c r="C14" i="3" s="1"/>
  <c r="C15" i="3" s="1"/>
  <c r="C17" i="3" s="1"/>
  <c r="C18" i="3" s="1"/>
  <c r="C19" i="3" s="1"/>
  <c r="G4" i="5"/>
  <c r="H4" i="5" s="1"/>
  <c r="I4" i="5" s="1"/>
  <c r="J4" i="5" s="1"/>
  <c r="K4" i="5" s="1"/>
  <c r="L4" i="5" s="1"/>
</calcChain>
</file>

<file path=xl/sharedStrings.xml><?xml version="1.0" encoding="utf-8"?>
<sst xmlns="http://schemas.openxmlformats.org/spreadsheetml/2006/main" count="16772" uniqueCount="7555">
  <si>
    <t>Field Group - Required/ Optional/ Conditional</t>
  </si>
  <si>
    <t>Element - Required/ Optional/ Conditional</t>
  </si>
  <si>
    <t>X(10)</t>
  </si>
  <si>
    <t>Type</t>
  </si>
  <si>
    <t>Item No.</t>
  </si>
  <si>
    <t>Trade Event Request</t>
  </si>
  <si>
    <t>Section</t>
    <phoneticPr fontId="8" type="noConversion"/>
  </si>
  <si>
    <t>Sub-section</t>
    <phoneticPr fontId="8" type="noConversion"/>
  </si>
  <si>
    <t>Description</t>
    <phoneticPr fontId="8"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</si>
  <si>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</si>
  <si>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</si>
  <si>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</si>
  <si>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</si>
  <si>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</si>
  <si>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</si>
  <si>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</si>
  <si>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</si>
  <si>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</si>
  <si>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</si>
  <si>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</si>
  <si>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</si>
  <si>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</si>
  <si>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</si>
  <si>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</si>
  <si>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</si>
  <si>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</si>
  <si>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</si>
  <si>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</si>
  <si>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</si>
  <si>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</si>
  <si>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</si>
  <si>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</si>
  <si>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</si>
  <si>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</si>
  <si>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</si>
  <si>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</si>
  <si>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</si>
  <si>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</si>
  <si>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</si>
  <si>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</si>
  <si>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</si>
  <si>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</si>
  <si>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</si>
  <si>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</si>
  <si>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</si>
  <si>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</si>
  <si>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</si>
  <si>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</si>
  <si>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</si>
  <si>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</si>
  <si>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</si>
  <si>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</si>
  <si>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</si>
  <si>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</si>
  <si>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</si>
  <si>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</si>
  <si>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</si>
  <si>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</si>
  <si>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</si>
  <si>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</si>
  <si>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</si>
  <si>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</si>
  <si>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</si>
  <si>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</si>
  <si>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</si>
  <si>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</si>
  <si>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</si>
  <si>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</si>
  <si>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</si>
  <si>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HKICL</t>
  </si>
  <si>
    <t>OTHERS</t>
  </si>
  <si>
    <t>CPIdentifier</t>
  </si>
  <si>
    <t>Code</t>
  </si>
  <si>
    <t xml:space="preserve">Source </t>
  </si>
  <si>
    <t>Description</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</si>
  <si>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</si>
  <si>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</si>
  <si>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</si>
  <si>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</si>
  <si>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</si>
  <si>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</si>
  <si>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</si>
  <si>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</si>
  <si>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</si>
  <si>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</si>
  <si>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</si>
  <si>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</si>
  <si>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</si>
  <si>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</si>
  <si>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</si>
  <si>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</si>
  <si>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</si>
  <si>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</si>
  <si>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</si>
  <si>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</si>
  <si>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</si>
  <si>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</si>
  <si>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</si>
  <si>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</si>
  <si>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</si>
  <si>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</si>
  <si>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</si>
  <si>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</si>
  <si>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</si>
  <si>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</si>
  <si>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</si>
  <si>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</si>
  <si>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</si>
  <si>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</si>
  <si>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</si>
  <si>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</si>
  <si>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</si>
  <si>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</si>
  <si>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</si>
  <si>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</si>
  <si>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</si>
  <si>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</si>
  <si>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</si>
  <si>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</si>
  <si>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</si>
  <si>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</si>
  <si>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</si>
  <si>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</si>
  <si>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</si>
  <si>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</si>
  <si>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</si>
  <si>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</si>
  <si>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</si>
  <si>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</si>
  <si>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</si>
  <si>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</si>
  <si>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</si>
  <si>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</si>
  <si>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</si>
  <si>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</si>
  <si>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</si>
  <si>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</si>
  <si>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</si>
  <si>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</si>
  <si>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</si>
  <si>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</si>
  <si>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</si>
  <si>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</si>
  <si>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</si>
  <si>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</si>
  <si>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</si>
  <si>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</si>
  <si>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</si>
  <si>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</si>
  <si>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</si>
  <si>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</si>
  <si>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</si>
  <si>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</si>
  <si>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</si>
  <si>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</si>
  <si>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</si>
  <si>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</si>
  <si>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</si>
  <si>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</si>
  <si>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</si>
  <si>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</si>
  <si>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</si>
  <si>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</si>
  <si>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</si>
  <si>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</si>
  <si>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</si>
  <si>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</si>
  <si>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</si>
  <si>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</si>
  <si>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</si>
  <si>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</si>
  <si>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</si>
  <si>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</si>
  <si>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</si>
  <si>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</si>
  <si>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</si>
  <si>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</si>
  <si>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</si>
  <si>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</si>
  <si>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</si>
  <si>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</si>
  <si>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</si>
  <si>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</si>
  <si>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</si>
  <si>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</si>
  <si>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</si>
  <si>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</si>
  <si>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</si>
  <si>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</si>
  <si>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</si>
  <si>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</si>
  <si>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</si>
  <si>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</si>
  <si>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</si>
  <si>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</si>
  <si>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</si>
  <si>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</si>
  <si>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</si>
  <si>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</si>
  <si>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</si>
  <si>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</si>
  <si>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</si>
  <si>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</si>
  <si>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</si>
  <si>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</si>
  <si>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</si>
  <si>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</si>
  <si>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</si>
  <si>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</si>
  <si>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</si>
  <si>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</si>
  <si>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</si>
  <si>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</si>
  <si>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</si>
  <si>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</si>
  <si>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</si>
  <si>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</si>
  <si>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</si>
  <si>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</si>
  <si>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</si>
  <si>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</si>
  <si>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</si>
  <si>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</si>
  <si>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</si>
  <si>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</si>
  <si>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</si>
  <si>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</si>
  <si>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</si>
  <si>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</si>
  <si>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</si>
  <si>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</si>
  <si>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</si>
  <si>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</si>
  <si>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</si>
  <si>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</si>
  <si>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</si>
  <si>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</si>
  <si>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</si>
  <si>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</si>
  <si>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</si>
  <si>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</si>
  <si>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</si>
  <si>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</si>
  <si>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Remarks</t>
  </si>
  <si>
    <t>X(255)</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</si>
  <si>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</si>
  <si>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</si>
  <si>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</si>
  <si>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</si>
  <si>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</si>
  <si>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</si>
  <si>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</si>
  <si>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</si>
  <si>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</si>
  <si>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</si>
  <si>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</si>
  <si>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</si>
  <si>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</si>
  <si>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</si>
  <si>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</si>
  <si>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</si>
  <si>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</si>
  <si>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</si>
  <si>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</si>
  <si>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</si>
  <si>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</si>
  <si>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</si>
  <si>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</si>
  <si>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</si>
  <si>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</si>
  <si>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</si>
  <si>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</si>
  <si>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</si>
  <si>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</si>
  <si>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</si>
  <si>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</si>
  <si>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</si>
  <si>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</si>
  <si>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</si>
  <si>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</si>
  <si>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</si>
  <si>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</si>
  <si>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</si>
  <si>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</si>
  <si>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</si>
  <si>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</si>
  <si>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</si>
  <si>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</si>
  <si>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</si>
  <si>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</si>
  <si>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</si>
  <si>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</si>
  <si>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</si>
  <si>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</si>
  <si>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</si>
  <si>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</si>
  <si>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</si>
  <si>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</si>
  <si>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</si>
  <si>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</si>
  <si>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</si>
  <si>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</si>
  <si>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</si>
  <si>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</si>
  <si>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</si>
  <si>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</si>
  <si>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</si>
  <si>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</si>
  <si>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</si>
  <si>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</si>
  <si>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</si>
  <si>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</si>
  <si>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</si>
  <si>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</si>
  <si>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</si>
  <si>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</si>
  <si>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</si>
  <si>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</si>
  <si>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</si>
  <si>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</si>
  <si>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</si>
  <si>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</si>
  <si>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</si>
  <si>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</si>
  <si>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</si>
  <si>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</si>
  <si>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</si>
  <si>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</si>
  <si>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</si>
  <si>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</si>
  <si>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</si>
  <si>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</si>
  <si>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</si>
  <si>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</si>
  <si>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</si>
  <si>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</si>
  <si>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</si>
  <si>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</si>
  <si>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</si>
  <si>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</si>
  <si>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</si>
  <si>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</si>
  <si>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</si>
  <si>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</si>
  <si>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</si>
  <si>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</si>
  <si>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</si>
  <si>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</si>
  <si>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</si>
  <si>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</si>
  <si>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</si>
  <si>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</si>
  <si>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</si>
  <si>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</si>
  <si>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</si>
  <si>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</si>
  <si>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</si>
  <si>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</si>
  <si>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</si>
  <si>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</si>
  <si>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</si>
  <si>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</si>
  <si>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</si>
  <si>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</si>
  <si>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</si>
  <si>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</si>
  <si>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</si>
  <si>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</si>
  <si>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</si>
  <si>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</si>
  <si>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</si>
  <si>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</si>
  <si>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</si>
  <si>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</si>
  <si>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</si>
  <si>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</si>
  <si>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</si>
  <si>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</si>
  <si>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</si>
  <si>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</si>
  <si>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</si>
  <si>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</si>
  <si>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</si>
  <si>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</si>
  <si>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</si>
  <si>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</si>
  <si>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</si>
  <si>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</si>
  <si>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</si>
  <si>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</si>
  <si>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</si>
  <si>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</si>
  <si>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</si>
  <si>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</si>
  <si>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</si>
  <si>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</si>
  <si>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</si>
  <si>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</si>
  <si>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</si>
  <si>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</si>
  <si>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</si>
  <si>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</si>
  <si>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</si>
  <si>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</si>
  <si>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</si>
  <si>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</si>
  <si>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</si>
  <si>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</si>
  <si>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</si>
  <si>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</si>
  <si>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</si>
  <si>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</si>
  <si>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</si>
  <si>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</si>
  <si>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</si>
  <si>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</si>
  <si>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</si>
  <si>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</si>
  <si>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</si>
  <si>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</si>
  <si>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</si>
  <si>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</si>
  <si>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</si>
  <si>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</si>
  <si>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</si>
  <si>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</si>
  <si>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</si>
  <si>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</si>
  <si>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</si>
  <si>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</si>
  <si>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</si>
  <si>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</si>
  <si>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</si>
  <si>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</si>
  <si>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</si>
  <si>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</si>
  <si>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</si>
  <si>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</si>
  <si>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</si>
  <si>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</si>
  <si>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</si>
  <si>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</si>
  <si>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</si>
  <si>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</si>
  <si>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</si>
  <si>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</si>
  <si>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</si>
  <si>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</si>
  <si>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</si>
  <si>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</si>
  <si>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</si>
  <si>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</si>
  <si>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</si>
  <si>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</si>
  <si>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</si>
  <si>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</si>
  <si>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</si>
  <si>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</si>
  <si>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</si>
  <si>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</si>
  <si>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</si>
  <si>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</si>
  <si>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</si>
  <si>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</si>
  <si>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</si>
  <si>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</si>
  <si>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</si>
  <si>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</si>
  <si>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</si>
  <si>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</si>
  <si>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</si>
  <si>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</si>
  <si>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</si>
  <si>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</si>
  <si>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</si>
  <si>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</si>
  <si>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</si>
  <si>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</si>
  <si>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</si>
  <si>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</si>
  <si>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</si>
  <si>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</si>
  <si>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</si>
  <si>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</si>
  <si>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</si>
  <si>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</si>
  <si>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</si>
  <si>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</si>
  <si>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</si>
  <si>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</si>
  <si>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</si>
  <si>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</si>
  <si>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</si>
  <si>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</si>
  <si>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</si>
  <si>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</si>
  <si>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</si>
  <si>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</si>
  <si>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</si>
  <si>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</si>
  <si>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</si>
  <si>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</si>
  <si>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</si>
  <si>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</si>
  <si>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</si>
  <si>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</si>
  <si>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</si>
  <si>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</si>
  <si>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</si>
  <si>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</si>
  <si>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</si>
  <si>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</si>
  <si>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</si>
  <si>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</si>
  <si>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</si>
  <si>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</si>
  <si>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</si>
  <si>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</si>
  <si>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</si>
  <si>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</si>
  <si>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</si>
  <si>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</si>
  <si>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</si>
  <si>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</si>
  <si>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</si>
  <si>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</si>
  <si>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</si>
  <si>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</si>
  <si>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</si>
  <si>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</si>
  <si>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</si>
  <si>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</si>
  <si>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</si>
  <si>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</si>
  <si>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</si>
  <si>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</si>
  <si>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</si>
  <si>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</si>
  <si>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</si>
  <si>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</si>
  <si>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</si>
  <si>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</si>
  <si>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</si>
  <si>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</si>
  <si>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</si>
  <si>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</si>
  <si>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</si>
  <si>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</si>
  <si>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</si>
  <si>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</si>
  <si>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</si>
  <si>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</si>
  <si>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</si>
  <si>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</si>
  <si>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</si>
  <si>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</si>
  <si>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</si>
  <si>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</si>
  <si>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</si>
  <si>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</si>
  <si>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</si>
  <si>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</si>
  <si>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</si>
  <si>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</si>
  <si>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</si>
  <si>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</si>
  <si>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</si>
  <si>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</si>
  <si>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</si>
  <si>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</si>
  <si>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</si>
  <si>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</si>
  <si>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</si>
  <si>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</si>
  <si>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</si>
  <si>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</si>
  <si>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</si>
  <si>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</si>
  <si>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</si>
  <si>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</si>
  <si>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</si>
  <si>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</si>
  <si>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</si>
  <si>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</si>
  <si>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</si>
  <si>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</si>
  <si>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</si>
  <si>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</si>
  <si>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</si>
  <si>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</si>
  <si>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</si>
  <si>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</si>
  <si>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</si>
  <si>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</si>
  <si>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</si>
  <si>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</si>
  <si>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</si>
  <si>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</si>
  <si>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</si>
  <si>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</si>
  <si>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</si>
  <si>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</si>
  <si>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</si>
  <si>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</si>
  <si>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</si>
  <si>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</si>
  <si>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</si>
  <si>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</si>
  <si>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</si>
  <si>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</si>
  <si>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</si>
  <si>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</si>
  <si>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</si>
  <si>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</si>
  <si>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</si>
  <si>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</si>
  <si>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</si>
  <si>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</si>
  <si>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</si>
  <si>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</si>
  <si>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</si>
  <si>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</si>
  <si>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</si>
  <si>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</si>
  <si>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</si>
  <si>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</si>
  <si>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</si>
  <si>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</si>
  <si>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</si>
  <si>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</si>
  <si>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</si>
  <si>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</si>
  <si>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</si>
  <si>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</si>
  <si>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</si>
  <si>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</si>
  <si>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</si>
  <si>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</si>
  <si>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</si>
  <si>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</si>
  <si>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</si>
  <si>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</si>
  <si>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</si>
  <si>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</si>
  <si>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</si>
  <si>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</si>
  <si>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</si>
  <si>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</si>
  <si>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</si>
  <si>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</si>
  <si>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</si>
  <si>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</si>
  <si>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</si>
  <si>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</si>
  <si>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</si>
  <si>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</si>
  <si>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</si>
  <si>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</si>
  <si>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</si>
  <si>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</si>
  <si>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</si>
  <si>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</si>
  <si>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</si>
  <si>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</si>
  <si>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</si>
  <si>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</si>
  <si>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</si>
  <si>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</si>
  <si>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</si>
  <si>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</si>
  <si>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</si>
  <si>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</si>
  <si>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</si>
  <si>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</si>
  <si>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</si>
  <si>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</si>
  <si>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</si>
  <si>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X(15)</t>
  </si>
  <si>
    <t>Agent Event Reference</t>
  </si>
  <si>
    <t>LEI</t>
  </si>
  <si>
    <t>/tradeIdentifier/tradeId
with URI http://www.hkicl.com.hk/scheme/hktr/trade-ref</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</si>
  <si>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</si>
  <si>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</si>
  <si>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</si>
  <si>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</si>
  <si>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</si>
  <si>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</si>
  <si>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</si>
  <si>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</si>
  <si>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</si>
  <si>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</si>
  <si>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</si>
  <si>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</si>
  <si>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</si>
  <si>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</si>
  <si>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</si>
  <si>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</si>
  <si>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</si>
  <si>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</si>
  <si>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</si>
  <si>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</si>
  <si>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</si>
  <si>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</si>
  <si>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</si>
  <si>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</si>
  <si>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</si>
  <si>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</si>
  <si>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</si>
  <si>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</si>
  <si>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</si>
  <si>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Conditional; Either Agent Event Reference or User Event Reference</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</si>
  <si>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</si>
  <si>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</si>
  <si>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</si>
  <si>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</si>
  <si>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</si>
  <si>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</si>
  <si>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</si>
  <si>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</si>
  <si>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</si>
  <si>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</si>
  <si>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</si>
  <si>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</si>
  <si>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Reporting</t>
  </si>
  <si>
    <t>TREntityID</t>
  </si>
  <si>
    <t>ExternalTRIdentifier</t>
  </si>
  <si>
    <t>DTCC</t>
  </si>
  <si>
    <t>The Depository Trust &amp; Clearing Corporation</t>
  </si>
  <si>
    <t>CounterpartyBeforeCCPNovation</t>
  </si>
  <si>
    <t>Counterparty Before CCP Novation</t>
  </si>
  <si>
    <t>The remarks of the trade event for internal reference</t>
  </si>
  <si>
    <t>yes</t>
  </si>
  <si>
    <t>Field Definition - File Level Request for Reporting View</t>
  </si>
  <si>
    <t>Reporting Party (Type)</t>
  </si>
  <si>
    <t>Submitting Party (Type)</t>
  </si>
  <si>
    <t>/Events.model</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</si>
  <si>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</si>
  <si>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</si>
  <si>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</si>
  <si>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</si>
  <si>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</si>
  <si>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</si>
  <si>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</si>
  <si>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</si>
  <si>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</si>
  <si>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</si>
  <si>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</si>
  <si>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</si>
  <si>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</si>
  <si>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</si>
  <si>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</si>
  <si>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</si>
  <si>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</si>
  <si>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</si>
  <si>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</si>
  <si>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</si>
  <si>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</si>
  <si>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</si>
  <si>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</si>
  <si>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</si>
  <si>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</si>
  <si>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</si>
  <si>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</si>
  <si>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</si>
  <si>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T20120430123456</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</si>
  <si>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</si>
  <si>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</si>
  <si>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</si>
  <si>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</si>
  <si>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</si>
  <si>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</si>
  <si>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</si>
  <si>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</si>
  <si>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</si>
  <si>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</si>
  <si>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</si>
  <si>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</si>
  <si>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</si>
  <si>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</si>
  <si>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</si>
  <si>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</si>
  <si>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</si>
  <si>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</si>
  <si>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</si>
  <si>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</si>
  <si>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</si>
  <si>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</si>
  <si>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</si>
  <si>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</si>
  <si>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</si>
  <si>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</si>
  <si>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</si>
  <si>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</si>
  <si>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</si>
  <si>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</si>
  <si>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</si>
  <si>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</si>
  <si>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</si>
  <si>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</si>
  <si>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</si>
  <si>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</si>
  <si>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</si>
  <si>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</si>
  <si>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</si>
  <si>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</si>
  <si>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</si>
  <si>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</si>
  <si>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</si>
  <si>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</si>
  <si>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</si>
  <si>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</si>
  <si>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</si>
  <si>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</si>
  <si>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</si>
  <si>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</si>
  <si>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</si>
  <si>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</si>
  <si>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</si>
  <si>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</si>
  <si>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</si>
  <si>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</si>
  <si>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</si>
  <si>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</si>
  <si>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</si>
  <si>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</si>
  <si>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</si>
  <si>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</si>
  <si>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</si>
  <si>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</si>
  <si>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</si>
  <si>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</si>
  <si>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</si>
  <si>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</si>
  <si>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</si>
  <si>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</si>
  <si>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</si>
  <si>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</si>
  <si>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</si>
  <si>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</si>
  <si>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</si>
  <si>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</si>
  <si>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</si>
  <si>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</si>
  <si>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</si>
  <si>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</si>
  <si>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</si>
  <si>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</si>
  <si>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TREntity</t>
  </si>
  <si>
    <t>reportingForType</t>
  </si>
  <si>
    <t>eventRequest</t>
  </si>
  <si>
    <t>ProductIdType</t>
  </si>
  <si>
    <t>USD-S&amp;P Index-High Grade</t>
  </si>
  <si>
    <t>Yes / No</t>
  </si>
  <si>
    <t>Suppress Uncertain</t>
  </si>
  <si>
    <t>Suppress Uncertain Indicator</t>
  </si>
  <si>
    <t>Suppress Uncertain (S)</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</si>
  <si>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</si>
  <si>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</si>
  <si>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</si>
  <si>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</si>
  <si>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</si>
  <si>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Field Definition - Trade Event Request of Suppress Uncertain for Reporting View</t>
  </si>
  <si>
    <t>Trade Reporting Through EXCEL Format - (Suppress Uncertain) for Reporting View</t>
  </si>
  <si>
    <t>/tr:suppressUncertainIndicator</t>
  </si>
  <si>
    <t>S</t>
  </si>
  <si>
    <t>ErID0</t>
  </si>
  <si>
    <t>AgentERID0</t>
  </si>
  <si>
    <t>UserERID0</t>
  </si>
  <si>
    <t>Remarks1,Remarks2</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</si>
  <si>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</si>
  <si>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</si>
  <si>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</si>
  <si>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</si>
  <si>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</si>
  <si>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</si>
  <si>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</si>
  <si>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</si>
  <si>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</si>
  <si>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</si>
  <si>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</si>
  <si>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</si>
  <si>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</si>
  <si>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</si>
  <si>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</si>
  <si>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</si>
  <si>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</si>
  <si>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</si>
  <si>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</si>
  <si>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</si>
  <si>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</si>
  <si>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</si>
  <si>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</si>
  <si>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</si>
  <si>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</si>
  <si>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</si>
  <si>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</si>
  <si>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</si>
  <si>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</si>
  <si>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</si>
  <si>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</si>
  <si>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</si>
  <si>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</si>
  <si>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</si>
  <si>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</si>
  <si>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</si>
  <si>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</si>
  <si>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</si>
  <si>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</si>
  <si>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</si>
  <si>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</si>
  <si>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</si>
  <si>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</si>
  <si>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</si>
  <si>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</si>
  <si>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</si>
  <si>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</si>
  <si>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</si>
  <si>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</si>
  <si>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</si>
  <si>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</si>
  <si>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</si>
  <si>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</si>
  <si>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</si>
  <si>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</si>
  <si>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</si>
  <si>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</si>
  <si>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</si>
  <si>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</si>
  <si>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</si>
  <si>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</si>
  <si>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</si>
  <si>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</si>
  <si>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</si>
  <si>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</si>
  <si>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</si>
  <si>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</si>
  <si>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</si>
  <si>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</si>
  <si>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</si>
  <si>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</si>
  <si>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</si>
  <si>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</si>
  <si>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</si>
  <si>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</si>
  <si>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</si>
  <si>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</si>
  <si>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</si>
  <si>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</si>
  <si>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</si>
  <si>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</si>
  <si>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</si>
  <si>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</si>
  <si>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</si>
  <si>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</si>
  <si>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</si>
  <si>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</si>
  <si>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</si>
  <si>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</si>
  <si>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</si>
  <si>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</si>
  <si>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</si>
  <si>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</si>
  <si>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</si>
  <si>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</si>
  <si>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</si>
  <si>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</si>
  <si>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</si>
  <si>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</si>
  <si>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</si>
  <si>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</si>
  <si>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</si>
  <si>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</si>
  <si>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</si>
  <si>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</si>
  <si>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</si>
  <si>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</si>
  <si>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</si>
  <si>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</si>
  <si>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</si>
  <si>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</si>
  <si>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</si>
  <si>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</si>
  <si>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</si>
  <si>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</si>
  <si>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</si>
  <si>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</si>
  <si>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</si>
  <si>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</si>
  <si>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</si>
  <si>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</si>
  <si>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</si>
  <si>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</si>
  <si>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</si>
  <si>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</si>
  <si>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</si>
  <si>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</si>
  <si>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</si>
  <si>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</si>
  <si>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</si>
  <si>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</si>
  <si>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</si>
  <si>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</si>
  <si>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</si>
  <si>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</si>
  <si>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</si>
  <si>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</si>
  <si>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</si>
  <si>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</si>
  <si>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</si>
  <si>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</si>
  <si>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</si>
  <si>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</si>
  <si>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</si>
  <si>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</si>
  <si>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</si>
  <si>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</si>
  <si>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</si>
  <si>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</si>
  <si>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</si>
  <si>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</si>
  <si>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</si>
  <si>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</si>
  <si>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</si>
  <si>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KPW</t>
  </si>
  <si>
    <t>North Korean Won</t>
  </si>
  <si>
    <t>KRW</t>
  </si>
  <si>
    <t>Won</t>
  </si>
  <si>
    <t>KWD</t>
  </si>
  <si>
    <t>Kuwaiti Dinar</t>
  </si>
  <si>
    <t>KYD</t>
  </si>
  <si>
    <t>Cayman Islands Dollar</t>
  </si>
  <si>
    <t>KZT</t>
  </si>
  <si>
    <t>Tenge</t>
  </si>
  <si>
    <t>LAK</t>
  </si>
  <si>
    <t>LBP</t>
  </si>
  <si>
    <t>Lebanese Pound</t>
  </si>
  <si>
    <t>LKR</t>
  </si>
  <si>
    <t>Sri Lanka Rupee</t>
  </si>
  <si>
    <t>LRD</t>
  </si>
  <si>
    <t>Liberian Dollar</t>
  </si>
  <si>
    <t>LSL</t>
  </si>
  <si>
    <t>Loti</t>
  </si>
  <si>
    <t>LTL</t>
  </si>
  <si>
    <t>LVL</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</si>
  <si>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</si>
  <si>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</si>
  <si>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</si>
  <si>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</si>
  <si>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</si>
  <si>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</si>
  <si>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</si>
  <si>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</si>
  <si>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</si>
  <si>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</si>
  <si>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</si>
  <si>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</si>
  <si>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</si>
  <si>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</si>
  <si>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</si>
  <si>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</si>
  <si>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</si>
  <si>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</si>
  <si>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</si>
  <si>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</si>
  <si>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</si>
  <si>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</si>
  <si>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</si>
  <si>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</si>
  <si>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</si>
  <si>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</si>
  <si>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</si>
  <si>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</si>
  <si>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</si>
  <si>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</si>
  <si>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</si>
  <si>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</si>
  <si>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</si>
  <si>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</si>
  <si>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</si>
  <si>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</si>
  <si>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</si>
  <si>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</si>
  <si>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</si>
  <si>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</si>
  <si>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</si>
  <si>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</si>
  <si>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</si>
  <si>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</si>
  <si>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</si>
  <si>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</si>
  <si>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</si>
  <si>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</si>
  <si>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</si>
  <si>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</si>
  <si>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</si>
  <si>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</si>
  <si>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</si>
  <si>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</si>
  <si>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</si>
  <si>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</si>
  <si>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</si>
  <si>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</si>
  <si>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</si>
  <si>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</si>
  <si>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</si>
  <si>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</si>
  <si>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</si>
  <si>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</si>
  <si>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</si>
  <si>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</si>
  <si>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</si>
  <si>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</si>
  <si>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</si>
  <si>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</si>
  <si>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</si>
  <si>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</si>
  <si>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</si>
  <si>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</si>
  <si>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</si>
  <si>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</si>
  <si>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</si>
  <si>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</si>
  <si>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</si>
  <si>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</si>
  <si>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</si>
  <si>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</si>
  <si>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</si>
  <si>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</si>
  <si>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</si>
  <si>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</si>
  <si>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</si>
  <si>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</si>
  <si>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</si>
  <si>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</si>
  <si>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</si>
  <si>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</si>
  <si>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</si>
  <si>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</si>
  <si>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</si>
  <si>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</si>
  <si>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</si>
  <si>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</si>
  <si>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</si>
  <si>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</si>
  <si>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</si>
  <si>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</si>
  <si>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</si>
  <si>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</si>
  <si>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</si>
  <si>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</si>
  <si>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</si>
  <si>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</si>
  <si>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</si>
  <si>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</si>
  <si>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</si>
  <si>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</si>
  <si>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</si>
  <si>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</si>
  <si>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</si>
  <si>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</si>
  <si>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</si>
  <si>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</si>
  <si>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</si>
  <si>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</si>
  <si>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</si>
  <si>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</si>
  <si>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</si>
  <si>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</si>
  <si>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UYI</t>
  </si>
  <si>
    <t>UYU</t>
  </si>
  <si>
    <t>Peso Uruguayo</t>
  </si>
  <si>
    <t>UZS</t>
  </si>
  <si>
    <t>Uzbekistan Sum</t>
  </si>
  <si>
    <t>VEF</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</si>
  <si>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</si>
  <si>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</si>
  <si>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</si>
  <si>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</si>
  <si>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</si>
  <si>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</si>
  <si>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</si>
  <si>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</si>
  <si>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</si>
  <si>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</si>
  <si>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</si>
  <si>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</si>
  <si>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</si>
  <si>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</si>
  <si>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</si>
  <si>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</si>
  <si>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</si>
  <si>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</si>
  <si>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</si>
  <si>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</si>
  <si>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</si>
  <si>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</si>
  <si>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</si>
  <si>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</si>
  <si>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</si>
  <si>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</si>
  <si>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</si>
  <si>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</si>
  <si>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</si>
  <si>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</si>
  <si>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</si>
  <si>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</si>
  <si>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</si>
  <si>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</si>
  <si>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</si>
  <si>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</si>
  <si>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</si>
  <si>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</si>
  <si>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</si>
  <si>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</si>
  <si>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</si>
  <si>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</si>
  <si>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</si>
  <si>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</si>
  <si>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</si>
  <si>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</si>
  <si>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</si>
  <si>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</si>
  <si>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</si>
  <si>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Trade Reference</t>
  </si>
  <si>
    <t>Party Name</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</si>
  <si>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</si>
  <si>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</si>
  <si>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</si>
  <si>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Type of the counter trade party of the target trade.
The possible values:
LEI
TREntityID
SWIFTBIC
CICR
BRN</t>
  </si>
  <si>
    <t>If this field is input with "Yes", the counterparty's trade will be removed from the Participant Uncertain Unlink Report. 
If this field is input with "No", the counterparty's trade will reappear in the Participant Uncertain Unlink Report. 
Remarks: The linking status of counterparty's trade will NOT be affected by this event request.</t>
  </si>
  <si>
    <t>9(3)
Positive number</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</si>
  <si>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</si>
  <si>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</si>
  <si>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</si>
  <si>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</si>
  <si>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</si>
  <si>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</si>
  <si>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</si>
  <si>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</si>
  <si>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</si>
  <si>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</si>
  <si>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</si>
  <si>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</si>
  <si>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</si>
  <si>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15</t>
  </si>
  <si>
    <t>ProductTaxonomy</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</si>
  <si>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</si>
  <si>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</si>
  <si>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</si>
  <si>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</si>
  <si>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</si>
  <si>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</si>
  <si>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</si>
  <si>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</si>
  <si>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</si>
  <si>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</si>
  <si>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</si>
  <si>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</si>
  <si>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</si>
  <si>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</si>
  <si>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</si>
  <si>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</si>
  <si>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</si>
  <si>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</si>
  <si>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</si>
  <si>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</si>
  <si>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</si>
  <si>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</si>
  <si>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</si>
  <si>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</si>
  <si>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</si>
  <si>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</si>
  <si>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</si>
  <si>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</si>
  <si>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</si>
  <si>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</si>
  <si>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</si>
  <si>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</si>
  <si>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</si>
  <si>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</si>
  <si>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</si>
  <si>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</si>
  <si>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</si>
  <si>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</si>
  <si>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</si>
  <si>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</si>
  <si>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</si>
  <si>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</si>
  <si>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</si>
  <si>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</si>
  <si>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</si>
  <si>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</si>
  <si>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</si>
  <si>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</si>
  <si>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</si>
  <si>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</si>
  <si>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</si>
  <si>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</si>
  <si>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</si>
  <si>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</si>
  <si>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</si>
  <si>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</si>
  <si>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</si>
  <si>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</si>
  <si>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</si>
  <si>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</si>
  <si>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</si>
  <si>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</si>
  <si>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</si>
  <si>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</si>
  <si>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</si>
  <si>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</si>
  <si>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</si>
  <si>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</si>
  <si>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</si>
  <si>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</si>
  <si>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</si>
  <si>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</si>
  <si>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</si>
  <si>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</si>
  <si>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</si>
  <si>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</si>
  <si>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</si>
  <si>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</si>
  <si>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</si>
  <si>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</si>
  <si>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</si>
  <si>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</si>
  <si>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</si>
  <si>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</si>
  <si>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</si>
  <si>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</si>
  <si>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</si>
  <si>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</si>
  <si>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</si>
  <si>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</si>
  <si>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strikeQuoteBasis</t>
  </si>
  <si>
    <t>putCall</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</si>
  <si>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</si>
  <si>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</si>
  <si>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</si>
  <si>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</si>
  <si>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</si>
  <si>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</si>
  <si>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</si>
  <si>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</si>
  <si>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</si>
  <si>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</si>
  <si>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</si>
  <si>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</si>
  <si>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</si>
  <si>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</si>
  <si>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</si>
  <si>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</si>
  <si>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</si>
  <si>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</si>
  <si>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</si>
  <si>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</si>
  <si>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</si>
  <si>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</si>
  <si>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</si>
  <si>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</si>
  <si>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</si>
  <si>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</si>
  <si>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</si>
  <si>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</si>
  <si>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</si>
  <si>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</si>
  <si>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</si>
  <si>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</si>
  <si>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</si>
  <si>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</si>
  <si>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</si>
  <si>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</si>
  <si>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</si>
  <si>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</si>
  <si>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</si>
  <si>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</si>
  <si>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</si>
  <si>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</si>
  <si>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</si>
  <si>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</si>
  <si>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</si>
  <si>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</si>
  <si>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</si>
  <si>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</si>
  <si>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</si>
  <si>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</si>
  <si>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</si>
  <si>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</si>
  <si>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</si>
  <si>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</si>
  <si>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</si>
  <si>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</si>
  <si>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</si>
  <si>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</si>
  <si>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</si>
  <si>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</si>
  <si>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</si>
  <si>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</si>
  <si>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</si>
  <si>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</si>
  <si>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</si>
  <si>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</si>
  <si>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</si>
  <si>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</si>
  <si>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</si>
  <si>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</si>
  <si>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</si>
  <si>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</si>
  <si>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</si>
  <si>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</si>
  <si>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</si>
  <si>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</si>
  <si>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</si>
  <si>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</si>
  <si>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</si>
  <si>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</si>
  <si>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</si>
  <si>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</si>
  <si>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</si>
  <si>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</si>
  <si>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</si>
  <si>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</si>
  <si>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</si>
  <si>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</si>
  <si>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</si>
  <si>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</si>
  <si>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</si>
  <si>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</si>
  <si>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</si>
  <si>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</si>
  <si>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</si>
  <si>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</si>
  <si>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</si>
  <si>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</si>
  <si>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</si>
  <si>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</si>
  <si>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</si>
  <si>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</si>
  <si>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</si>
  <si>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</si>
  <si>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</si>
  <si>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</si>
  <si>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</si>
  <si>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</si>
  <si>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</si>
  <si>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</si>
  <si>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</si>
  <si>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</si>
  <si>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</si>
  <si>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</si>
  <si>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</si>
  <si>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</si>
  <si>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</si>
  <si>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</si>
  <si>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</si>
  <si>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</si>
  <si>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</si>
  <si>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</si>
  <si>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</si>
  <si>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</si>
  <si>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</si>
  <si>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</si>
  <si>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</si>
  <si>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</si>
  <si>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</si>
  <si>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</si>
  <si>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</si>
  <si>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</si>
  <si>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</si>
  <si>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</si>
  <si>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</si>
  <si>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</si>
  <si>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</si>
  <si>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</si>
  <si>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</si>
  <si>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</si>
  <si>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</si>
  <si>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</si>
  <si>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</si>
  <si>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</si>
  <si>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</si>
  <si>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</si>
  <si>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</si>
  <si>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</si>
  <si>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</si>
  <si>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</si>
  <si>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</si>
  <si>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</si>
  <si>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</si>
  <si>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</si>
  <si>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</si>
  <si>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</si>
  <si>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</si>
  <si>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</si>
  <si>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</si>
  <si>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</si>
  <si>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</si>
  <si>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</si>
  <si>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</si>
  <si>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</si>
  <si>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</si>
  <si>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</si>
  <si>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</si>
  <si>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</si>
  <si>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</si>
  <si>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</si>
  <si>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</si>
  <si>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</si>
  <si>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</si>
  <si>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</si>
  <si>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</si>
  <si>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</si>
  <si>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</si>
  <si>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</si>
  <si>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</si>
  <si>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</si>
  <si>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</si>
  <si>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</si>
  <si>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</si>
  <si>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</si>
  <si>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</si>
  <si>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</si>
  <si>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</si>
  <si>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</si>
  <si>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</si>
  <si>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</si>
  <si>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</si>
  <si>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</si>
  <si>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</si>
  <si>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</si>
  <si>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</si>
  <si>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</si>
  <si>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</si>
  <si>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</si>
  <si>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</si>
  <si>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</si>
  <si>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</si>
  <si>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</si>
  <si>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</si>
  <si>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</si>
  <si>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</si>
  <si>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</si>
  <si>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</si>
  <si>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</si>
  <si>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</si>
  <si>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</si>
  <si>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</si>
  <si>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</si>
  <si>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</si>
  <si>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</si>
  <si>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</si>
  <si>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</si>
  <si>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</si>
  <si>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</si>
  <si>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</si>
  <si>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</si>
  <si>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</si>
  <si>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</si>
  <si>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</si>
  <si>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</si>
  <si>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</si>
  <si>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</si>
  <si>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</si>
  <si>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</si>
  <si>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</si>
  <si>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</si>
  <si>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</si>
  <si>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</si>
  <si>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</si>
  <si>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</si>
  <si>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</si>
  <si>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</si>
  <si>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</si>
  <si>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</si>
  <si>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</si>
  <si>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</si>
  <si>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</si>
  <si>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</si>
  <si>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</si>
  <si>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</si>
  <si>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</si>
  <si>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</si>
  <si>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</si>
  <si>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</si>
  <si>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</si>
  <si>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</si>
  <si>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</si>
  <si>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</si>
  <si>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</si>
  <si>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</si>
  <si>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</si>
  <si>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</si>
  <si>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</si>
  <si>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</si>
  <si>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</si>
  <si>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</si>
  <si>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</si>
  <si>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</si>
  <si>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</si>
  <si>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</si>
  <si>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</si>
  <si>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</si>
  <si>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</si>
  <si>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</si>
  <si>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</si>
  <si>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</si>
  <si>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</si>
  <si>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</si>
  <si>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</si>
  <si>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</si>
  <si>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</si>
  <si>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</si>
  <si>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</si>
  <si>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</si>
  <si>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</si>
  <si>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</si>
  <si>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</si>
  <si>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</si>
  <si>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</si>
  <si>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</si>
  <si>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</si>
  <si>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</si>
  <si>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</si>
  <si>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</si>
  <si>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</si>
  <si>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</si>
  <si>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</si>
  <si>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</si>
  <si>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</si>
  <si>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</si>
  <si>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</si>
  <si>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</si>
  <si>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</si>
  <si>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</si>
  <si>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</si>
  <si>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</si>
  <si>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</si>
  <si>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</si>
  <si>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</si>
  <si>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</si>
  <si>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</si>
  <si>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</si>
  <si>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</si>
  <si>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</si>
  <si>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</si>
  <si>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</si>
  <si>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</si>
  <si>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</si>
  <si>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</si>
  <si>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</si>
  <si>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</si>
  <si>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</si>
  <si>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</si>
  <si>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</si>
  <si>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</si>
  <si>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</si>
  <si>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</si>
  <si>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</si>
  <si>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</si>
  <si>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</si>
  <si>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</si>
  <si>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</si>
  <si>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</si>
  <si>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</si>
  <si>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</si>
  <si>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</si>
  <si>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</si>
  <si>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</si>
  <si>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</si>
  <si>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</si>
  <si>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</si>
  <si>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</si>
  <si>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</si>
  <si>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</si>
  <si>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</si>
  <si>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</si>
  <si>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</si>
  <si>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</si>
  <si>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</si>
  <si>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</si>
  <si>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</si>
  <si>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</si>
  <si>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</si>
  <si>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</si>
  <si>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</si>
  <si>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</si>
  <si>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</si>
  <si>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</si>
  <si>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</si>
  <si>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</si>
  <si>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</si>
  <si>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</si>
  <si>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</si>
  <si>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</si>
  <si>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</si>
  <si>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</si>
  <si>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</si>
  <si>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</si>
  <si>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</si>
  <si>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</si>
  <si>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</si>
  <si>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</si>
  <si>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</si>
  <si>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</si>
  <si>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</si>
  <si>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</si>
  <si>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</si>
  <si>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</si>
  <si>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</si>
  <si>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</si>
  <si>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</si>
  <si>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</si>
  <si>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</si>
  <si>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</si>
  <si>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</si>
  <si>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</si>
  <si>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</si>
  <si>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</si>
  <si>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</si>
  <si>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</si>
  <si>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</si>
  <si>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</si>
  <si>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</si>
  <si>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</si>
  <si>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</si>
  <si>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</si>
  <si>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</si>
  <si>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</si>
  <si>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</si>
  <si>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</si>
  <si>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</si>
  <si>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</si>
  <si>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</si>
  <si>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</si>
  <si>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</si>
  <si>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</si>
  <si>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</si>
  <si>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</si>
  <si>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</si>
  <si>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</si>
  <si>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</si>
  <si>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</si>
  <si>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</si>
  <si>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</si>
  <si>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</si>
  <si>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</si>
  <si>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</si>
  <si>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</si>
  <si>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</si>
  <si>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</si>
  <si>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</si>
  <si>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</si>
  <si>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</si>
  <si>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</si>
  <si>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</si>
  <si>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</si>
  <si>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</si>
  <si>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</si>
  <si>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</si>
  <si>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</si>
  <si>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</si>
  <si>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</si>
  <si>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</si>
  <si>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</si>
  <si>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</si>
  <si>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</si>
  <si>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</si>
  <si>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</si>
  <si>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</si>
  <si>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</si>
  <si>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</si>
  <si>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</si>
  <si>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</si>
  <si>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</si>
  <si>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</si>
  <si>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</si>
  <si>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</si>
  <si>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</si>
  <si>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</si>
  <si>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</si>
  <si>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</si>
  <si>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</si>
  <si>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</si>
  <si>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</si>
  <si>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</si>
  <si>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</si>
  <si>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</si>
  <si>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</si>
  <si>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</si>
  <si>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</si>
  <si>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</si>
  <si>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</si>
  <si>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</si>
  <si>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</si>
  <si>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r>
      <t xml:space="preserve">Identification code of the counter trade party of the target trade.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</si>
  <si>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</si>
  <si>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</si>
  <si>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</si>
  <si>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</si>
  <si>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</si>
  <si>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</si>
  <si>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</si>
  <si>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</si>
  <si>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</si>
  <si>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</si>
  <si>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</si>
  <si>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</si>
  <si>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</si>
  <si>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</si>
  <si>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</si>
  <si>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</si>
  <si>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</si>
  <si>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</si>
  <si>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</si>
  <si>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</si>
  <si>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</si>
  <si>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</si>
  <si>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</si>
  <si>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</si>
  <si>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</si>
  <si>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</si>
  <si>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</si>
  <si>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</si>
  <si>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</si>
  <si>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</si>
  <si>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</si>
  <si>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</si>
  <si>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</si>
  <si>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</si>
  <si>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</si>
  <si>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</si>
  <si>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</si>
  <si>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</si>
  <si>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</si>
  <si>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</si>
  <si>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</si>
  <si>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</si>
  <si>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</si>
  <si>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</si>
  <si>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</si>
  <si>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</si>
  <si>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</si>
  <si>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</si>
  <si>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</si>
  <si>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</si>
  <si>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</si>
  <si>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</si>
  <si>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</si>
  <si>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</si>
  <si>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</si>
  <si>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</si>
  <si>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</si>
  <si>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</si>
  <si>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</si>
  <si>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</si>
  <si>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</si>
  <si>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</si>
  <si>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</si>
  <si>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</si>
  <si>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</si>
  <si>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</si>
  <si>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</si>
  <si>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</si>
  <si>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</si>
  <si>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</si>
  <si>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</si>
  <si>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</si>
  <si>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</si>
  <si>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</si>
  <si>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</si>
  <si>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</si>
  <si>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</si>
  <si>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</si>
  <si>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</si>
  <si>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</si>
  <si>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</si>
  <si>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</si>
  <si>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</si>
  <si>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</si>
  <si>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</si>
  <si>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</si>
  <si>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</si>
  <si>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</si>
  <si>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</si>
  <si>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</si>
  <si>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</si>
  <si>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</si>
  <si>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</si>
  <si>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</si>
  <si>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</si>
  <si>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</si>
  <si>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</si>
  <si>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</si>
  <si>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</si>
  <si>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</si>
  <si>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</si>
  <si>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</si>
  <si>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</si>
  <si>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</si>
  <si>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</si>
  <si>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</si>
  <si>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</si>
  <si>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</si>
  <si>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</si>
  <si>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</si>
  <si>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</si>
  <si>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</si>
  <si>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</si>
  <si>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</si>
  <si>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</si>
  <si>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</si>
  <si>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</si>
  <si>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</si>
  <si>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2006DividendSwapEuropeanInterdealer</t>
  </si>
  <si>
    <t>A European Interdealer Master Confirmation Agreement not defined by ISDA applies.</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</si>
  <si>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</si>
  <si>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</si>
  <si>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</si>
  <si>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</si>
  <si>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</si>
  <si>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</si>
  <si>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2014CreditAsia</t>
  </si>
  <si>
    <t>Dummy MCA value mirroring the matrix term value AsiaCorporate.</t>
  </si>
  <si>
    <t>ClearingExceptionParty</t>
  </si>
  <si>
    <t>A party to the trade that claims a clearing exception, such as an end-user exception under Dodd-Frank Act provisions.</t>
  </si>
  <si>
    <t>BBL</t>
  </si>
  <si>
    <t>Barrel.</t>
  </si>
  <si>
    <t>Credit:SingleName:Corporate:LatinAmericaCorporate</t>
  </si>
  <si>
    <t>Brisbane, Australia</t>
  </si>
  <si>
    <t>2014CreditAsiaFinancial</t>
  </si>
  <si>
    <t>Dummy MCA value mirroring the matrix term value AsiaFinancialCorporate.</t>
  </si>
  <si>
    <t>BCF</t>
  </si>
  <si>
    <t>Billion cubic feet.</t>
  </si>
  <si>
    <t>Credit:SingleName:Corporate:LatinAmericaCorporateBond</t>
  </si>
  <si>
    <t>Melbourne, Australia</t>
  </si>
  <si>
    <t>2014CreditAustraliaNewZealand</t>
  </si>
  <si>
    <t>Dummy MCA value mirroring the matrix term value AustraliaCorporate/NewZealandCorporate.</t>
  </si>
  <si>
    <t>BSH</t>
  </si>
  <si>
    <t>Bushel - When associated with a specific commodity, e.g. Barley, implies standard unit of weight, in this case 48 lb or 21.7725 kg.</t>
  </si>
  <si>
    <t>Credit:SingleName:Corporate:LatinAmericaCorporateBondOrLoan</t>
  </si>
  <si>
    <t>Perth, Australia</t>
  </si>
  <si>
    <t>2014CreditAustraliaNewZealandFinancial</t>
  </si>
  <si>
    <t>Dummy MCA value mirroring the matrix term value AustraliaFinancialCorporate/NewZealandFinancialCorporate.</t>
  </si>
  <si>
    <t>BTU</t>
  </si>
  <si>
    <t>British Thermal Unit.</t>
  </si>
  <si>
    <t>Credit:SingleName:Corporate:NewZealandCorporate</t>
  </si>
  <si>
    <t>Sydney, Australia</t>
  </si>
  <si>
    <t>CLP-CPI</t>
  </si>
  <si>
    <t>2014CreditEuropean</t>
  </si>
  <si>
    <t>Dummy MCA value mirroring the matrix term value EuropeanCorporate.</t>
  </si>
  <si>
    <t>CDD</t>
  </si>
  <si>
    <t>Cooling Degree Day.</t>
  </si>
  <si>
    <t>Credit:SingleName:Corporate:NorthAmericanCorporate</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</si>
  <si>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</si>
  <si>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</si>
  <si>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</si>
  <si>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</si>
  <si>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</si>
  <si>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</si>
  <si>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</si>
  <si>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Credit:SingleName:Corporate:SingaporeCorporate</t>
  </si>
  <si>
    <t>Brussels, Belgium</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</si>
  <si>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</si>
  <si>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</si>
  <si>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</si>
  <si>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</si>
  <si>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</si>
  <si>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</si>
  <si>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</si>
  <si>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Credit:SingleName:Corporate:StandardAsiaCorporate</t>
  </si>
  <si>
    <t>2014CreditJapan</t>
  </si>
  <si>
    <t>Dummy MCA value mirroring the matrix term value JapanCorporate.</t>
  </si>
  <si>
    <t>Day</t>
  </si>
  <si>
    <t>Day (commonly used in Time Charter trades).</t>
  </si>
  <si>
    <t>Credit:SingleName:Corporate:StandardAustraliaCorporate</t>
  </si>
  <si>
    <t>Manama, Bahrain</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</si>
  <si>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</si>
  <si>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</si>
  <si>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</si>
  <si>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</si>
  <si>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</si>
  <si>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</si>
  <si>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</si>
  <si>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Credit:SingleName:Corporate:StandardEmergingEuropeanCorporate</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</si>
  <si>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</si>
  <si>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</si>
  <si>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</si>
  <si>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</si>
  <si>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</si>
  <si>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</si>
  <si>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</si>
  <si>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Credit:SingleName:Corporate:StandardEmergingEuropeanCorporateLPN</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</si>
  <si>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</si>
  <si>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</si>
  <si>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</si>
  <si>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</si>
  <si>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</si>
  <si>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</si>
  <si>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</si>
  <si>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</si>
  <si>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</si>
  <si>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</si>
  <si>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Credit:SingleName:Corporate:StandardJapanCorporate</t>
  </si>
  <si>
    <t>DEM-HICP</t>
  </si>
  <si>
    <t>2014CreditSingapore</t>
  </si>
  <si>
    <t>Dummy MCA value mirroring the matrix term values SingaporeCorporate.</t>
  </si>
  <si>
    <t>ExchangeRate</t>
  </si>
  <si>
    <t>A dimensionless conversion rate, e.g. 1.2. Typically used for FX.</t>
  </si>
  <si>
    <t>Credit:SingleName:Corporate:StandardLatinAmericaCorporateBond</t>
  </si>
  <si>
    <t>2014CreditSingaporeFinancial</t>
  </si>
  <si>
    <t>Dummy MCA value mirroring the matrix term values SingaporeFinancialCorporate.</t>
  </si>
  <si>
    <t>FEU</t>
  </si>
  <si>
    <t>40 ft. Equivalent Unit container.</t>
  </si>
  <si>
    <t>Credit:SingleName:Corporate:StandardLatinAmericaCorporateBondOrLoan</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</si>
  <si>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</si>
  <si>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</si>
  <si>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</si>
  <si>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</si>
  <si>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</si>
  <si>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GAL</t>
  </si>
  <si>
    <t>Gallon.</t>
  </si>
  <si>
    <t>Credit:SingleName:Corporate:StandardNewZealandCorporate</t>
  </si>
  <si>
    <t>2014CreditSovereignEmergingEuropeanAndMiddleEastern</t>
  </si>
  <si>
    <t>Dummy MCA value mirroring the matrix term value EmergingEuropeanAndMiddleEasternSovereign.</t>
  </si>
  <si>
    <t>GJ</t>
  </si>
  <si>
    <t>Gigajoule.</t>
  </si>
  <si>
    <t>Credit:SingleName:Corporate:StandardNorthAmericanCorporate</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</si>
  <si>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</si>
  <si>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</si>
  <si>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</si>
  <si>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</si>
  <si>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</si>
  <si>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</si>
  <si>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</si>
  <si>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</si>
  <si>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2014CreditSovereignLatinAmerican</t>
  </si>
  <si>
    <t>Dummy MCA value mirroring the matrix term value LatinAmericaSovereign.</t>
  </si>
  <si>
    <t>GWh</t>
  </si>
  <si>
    <t>Gigawatt-hour.</t>
  </si>
  <si>
    <t>Credit:SingleName:Corporate:StandardSubordinatedEuropeanInsuranceCorporate</t>
  </si>
  <si>
    <t>Calgary, Canada</t>
  </si>
  <si>
    <t>2014CreditSovereignWesternEuropean</t>
  </si>
  <si>
    <t>Dummy MCA value mirroring the matrix term value WesternEuropeanSovereign.</t>
  </si>
  <si>
    <t>HDD</t>
  </si>
  <si>
    <t>Heating Degree Day.</t>
  </si>
  <si>
    <t>Credit:SingleName:Corporate:StandardSukukCorporate</t>
  </si>
  <si>
    <t>Montreal, Canada</t>
  </si>
  <si>
    <t>2014StandardCreditAsia</t>
  </si>
  <si>
    <t>Dummy MCA value mirroring the matrix term values StandardAsiaCorporate.</t>
  </si>
  <si>
    <t>ReportingParty</t>
  </si>
  <si>
    <t>The party with the regulatory responsibility to report this trade.</t>
  </si>
  <si>
    <t>hL</t>
  </si>
  <si>
    <t>Hectolitre.</t>
  </si>
  <si>
    <t>Credit:SingleName:Corporate:SubordinatedEuropeanInsuranceCorporate</t>
  </si>
  <si>
    <t>Ottawa, Canada</t>
  </si>
  <si>
    <t>EUR-EXT-R-CPI</t>
  </si>
  <si>
    <t>2014StandardCreditAsiaFinancial</t>
  </si>
  <si>
    <t>Dummy MCA value mirroring the matrix term values StandardAsiaFinancialCorporate.</t>
  </si>
  <si>
    <t>IndexUnits</t>
  </si>
  <si>
    <t>A price, expressed in index units.</t>
  </si>
  <si>
    <t>Credit:SingleName:Corporate:SukukCorporate</t>
  </si>
  <si>
    <t>Toronto, Canada</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</si>
  <si>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</si>
  <si>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</si>
  <si>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</si>
  <si>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</si>
  <si>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</si>
  <si>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</si>
  <si>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</si>
  <si>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Credit:SingleName:Corporate:StandardEuropeanCorporate</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</si>
  <si>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</si>
  <si>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</si>
  <si>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</si>
  <si>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</si>
  <si>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</si>
  <si>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</si>
  <si>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Credit:SingleName:Sovereign:AsiaSovereign</t>
  </si>
  <si>
    <t>Winnipeg, Canada</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</si>
  <si>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</si>
  <si>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</si>
  <si>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</si>
  <si>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</si>
  <si>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</si>
  <si>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</si>
  <si>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Credit:SingleName:Sovereign:AustraliaSovereign</t>
  </si>
  <si>
    <t>Basel, Switzerland</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</si>
  <si>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</si>
  <si>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</si>
  <si>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</si>
  <si>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</si>
  <si>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</si>
  <si>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</si>
  <si>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</si>
  <si>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Credit:SingleName:Sovereign:EmergingEuropeanAndMiddleEasternSovereign</t>
  </si>
  <si>
    <t>Geneva, Switzerland</t>
  </si>
  <si>
    <t>2014StandardCreditEuropeanFinancial</t>
  </si>
  <si>
    <t>Dummy MCA value mirroring the matrix term value StandardEuropeanFinancialCorporate.</t>
  </si>
  <si>
    <t>KW</t>
  </si>
  <si>
    <t>Kilowatt.</t>
  </si>
  <si>
    <t>Credit:SingleName:Sovereign:JapanSovereign</t>
  </si>
  <si>
    <t>Zurich, Switzerland</t>
  </si>
  <si>
    <t>2014StandardCreditJapan</t>
  </si>
  <si>
    <t>Dummy MCA value mirroring the matrix term values StandardJapanCorporate.</t>
  </si>
  <si>
    <t>KWh</t>
  </si>
  <si>
    <t>Kilowatt-hour.</t>
  </si>
  <si>
    <t>Credit:SingleName:Sovereign:LatinAmericaSovereign</t>
  </si>
  <si>
    <t>HKD-CPI</t>
  </si>
  <si>
    <t>2014StandardCreditJapanFinancial</t>
  </si>
  <si>
    <t>Dummy MCA value mirroring the matrix term value StandardJapanFinancialCorporate.</t>
  </si>
  <si>
    <t>L</t>
  </si>
  <si>
    <t>Litre.</t>
  </si>
  <si>
    <t>Credit:SingleName:Sovereign:NewZealandSovereign</t>
  </si>
  <si>
    <t>Santiago, Chile</t>
  </si>
  <si>
    <t>HUF-CPI</t>
  </si>
  <si>
    <t>2014StandardCreditNorthAmerican</t>
  </si>
  <si>
    <t>Dummy MCA value mirroring the matrix term value StandardNorthAmericanCorporate.</t>
  </si>
  <si>
    <t>LB</t>
  </si>
  <si>
    <t>Pound.</t>
  </si>
  <si>
    <t>Credit:SingleName:Sovereign:SingaporeSovereign</t>
  </si>
  <si>
    <t>Beijing, China</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</si>
  <si>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</si>
  <si>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</si>
  <si>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</si>
  <si>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</si>
  <si>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</si>
  <si>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</si>
  <si>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</si>
  <si>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</si>
  <si>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2014StandardCreditSingapore</t>
  </si>
  <si>
    <t>Dummy MCA value mirroring the matrix term values StandardSingaporeCorporate.</t>
  </si>
  <si>
    <t>MB</t>
  </si>
  <si>
    <t>Thousand Barrels (BBL).</t>
  </si>
  <si>
    <t>Credit:SingleName:Sovereign:StandardAustraliaSovereign</t>
  </si>
  <si>
    <t>Bogota, Colombia</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</si>
  <si>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</si>
  <si>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</si>
  <si>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</si>
  <si>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</si>
  <si>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</si>
  <si>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</si>
  <si>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2014StandardCreditSovereignAsia</t>
  </si>
  <si>
    <t>Dummy MCA value mirroring the matrix term value StandardAsiaSovereign.</t>
  </si>
  <si>
    <t>MJ</t>
  </si>
  <si>
    <t>Megajoule.</t>
  </si>
  <si>
    <t>Credit:SingleName:Sovereign:StandardJapanSovereign</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</si>
  <si>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</si>
  <si>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</si>
  <si>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</si>
  <si>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</si>
  <si>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</si>
  <si>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</si>
  <si>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2014StandardCreditSovereignJapan</t>
  </si>
  <si>
    <t>Dummy MCA value mirroring the matrix term values StandardJapanSovereign.</t>
  </si>
  <si>
    <t>MMBTU</t>
  </si>
  <si>
    <t>Million British Thermal Units.</t>
  </si>
  <si>
    <t>Credit:SingleName:Sovereign:StandardNewZealandSovereign</t>
  </si>
  <si>
    <t>2014StandardCreditSovereignLatinAmerican</t>
  </si>
  <si>
    <t>Dummy MCA value mirroring the matrix term value StandardLatinAmericaSovereign.</t>
  </si>
  <si>
    <t>msf</t>
  </si>
  <si>
    <t>Thousand (1,000) square feet.</t>
  </si>
  <si>
    <t>Credit:SingleName:Sovereign:StandardSingaporeSovereign</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</si>
  <si>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</si>
  <si>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</si>
  <si>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</si>
  <si>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</si>
  <si>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</si>
  <si>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</si>
  <si>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</si>
  <si>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</si>
  <si>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DJ.CDX.EM</t>
  </si>
  <si>
    <t>Used for CDS Index trades executed under the Dow Jones CDX Emerging Markets Master Confirmation.</t>
  </si>
  <si>
    <t>MW</t>
  </si>
  <si>
    <t>Megawatt.</t>
  </si>
  <si>
    <t>Credit:SingleName:Sovereign:StandardWesternEuropeanSovereign</t>
  </si>
  <si>
    <t>DJ.CDX.EM.DIV</t>
  </si>
  <si>
    <t>Used for CDS Index trades executed under the Dow Jones CDX Emerging Markets Diversified Master Confirmation.</t>
  </si>
  <si>
    <t>MWh</t>
  </si>
  <si>
    <t>Megawatt-hour.</t>
  </si>
  <si>
    <t>Credit:SingleName:Sovereign:SukukSovereign</t>
  </si>
  <si>
    <t>DJ.CDX.NA</t>
  </si>
  <si>
    <t>Used for CDS Index trades executed under the Dow Jones CDX Master Confirmation that covers CDX.NA.IG, CDX.NA.HY, and CDX.NA.XO.</t>
  </si>
  <si>
    <t>ozt</t>
  </si>
  <si>
    <t>Troy Ounce.</t>
  </si>
  <si>
    <t>Credit:SingleName:Sovereign:WesternEuropeanSovereign</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</si>
  <si>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</si>
  <si>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</si>
  <si>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</si>
  <si>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</si>
  <si>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</si>
  <si>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</si>
  <si>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</si>
  <si>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</si>
  <si>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</si>
  <si>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</si>
  <si>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</si>
  <si>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</si>
  <si>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EquityAsia</t>
  </si>
  <si>
    <t>A general reference to the types of Asia Master Confirmation Agreements. Use the more specific values to reference a specific type of Asia Master Confirmation Agreement.</t>
  </si>
  <si>
    <t>Percentage</t>
  </si>
  <si>
    <t>Credit:IndexTranche:CDX:CDXTrancheXO</t>
  </si>
  <si>
    <t>LUX-HICP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</si>
  <si>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</si>
  <si>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</si>
  <si>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</si>
  <si>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</si>
  <si>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</si>
  <si>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ISDA 1999 Master Credit Derivatives Confirmation Agreement</t>
  </si>
  <si>
    <t>Rate</t>
  </si>
  <si>
    <t>A yield (typically an interest rate) expressed as a decimal. I.e. 0.05 means 5%.</t>
  </si>
  <si>
    <t>Credit:IndexTranche:CDX:StandardCDXTrancheIG</t>
  </si>
  <si>
    <t>Cairo, Egypt</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</si>
  <si>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</si>
  <si>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</si>
  <si>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</si>
  <si>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</si>
  <si>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</si>
  <si>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</si>
  <si>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</si>
  <si>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</si>
  <si>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</si>
  <si>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</si>
  <si>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</si>
  <si>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</si>
  <si>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</si>
  <si>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</si>
  <si>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</si>
  <si>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</si>
  <si>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</si>
  <si>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</si>
  <si>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</si>
  <si>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</si>
  <si>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</si>
  <si>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</si>
  <si>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</si>
  <si>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</si>
  <si>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</si>
  <si>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</si>
  <si>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</si>
  <si>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</si>
  <si>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</si>
  <si>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</si>
  <si>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</si>
  <si>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</si>
  <si>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</si>
  <si>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</si>
  <si>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</si>
  <si>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</si>
  <si>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</si>
  <si>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</si>
  <si>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</si>
  <si>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</si>
  <si>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</si>
  <si>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</si>
  <si>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</si>
  <si>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</si>
  <si>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</si>
  <si>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</si>
  <si>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</si>
  <si>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</si>
  <si>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</si>
  <si>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</si>
  <si>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</si>
  <si>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</si>
  <si>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</si>
  <si>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</si>
  <si>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</si>
  <si>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</si>
  <si>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</si>
  <si>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</si>
  <si>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</si>
  <si>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</si>
  <si>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</si>
  <si>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</si>
  <si>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</si>
  <si>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</si>
  <si>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</si>
  <si>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</si>
  <si>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</si>
  <si>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</si>
  <si>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</si>
  <si>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</si>
  <si>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</si>
  <si>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</si>
  <si>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</si>
  <si>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ISDA2003StandardCreditAsia</t>
  </si>
  <si>
    <t>Credit:Index:iTraxx:iTraxxEurope</t>
  </si>
  <si>
    <t>Budapest, Hungary</t>
  </si>
  <si>
    <t>SWF-CPI</t>
  </si>
  <si>
    <t>ISDA2003StandardCreditAustraliaNewZealand</t>
  </si>
  <si>
    <t>Dummy MCA value mirroring the matrix term values StandardAustraliaCorporate/Sovereign and StandardNewZealandCorporate/Sovereign.</t>
  </si>
  <si>
    <t>Credit:Index:iTraxx:iTraxxJapan</t>
  </si>
  <si>
    <t>Jakarta, Indonesia</t>
  </si>
  <si>
    <t>TRY-CPI</t>
  </si>
  <si>
    <t>ISDA2003StandardCreditEuropean</t>
  </si>
  <si>
    <t>Credit:Index:iTraxx:iTraxxLevX</t>
  </si>
  <si>
    <t>Dublin, Ireland</t>
  </si>
  <si>
    <t>TWD-CPI</t>
  </si>
  <si>
    <t>ISDA2003StandardCreditJapan</t>
  </si>
  <si>
    <t>Credit:Index:iTraxx:iTraxxSovX</t>
  </si>
  <si>
    <t>UK-HICP</t>
  </si>
  <si>
    <t>ISDA2003StandardCreditNorthAmerican</t>
  </si>
  <si>
    <t>Credit:Index:iTraxx:ItraxxSDI</t>
  </si>
  <si>
    <t>Tel Aviv, Israel</t>
  </si>
  <si>
    <t>ISDA2003StandardCreditSingapore</t>
  </si>
  <si>
    <t>Dummy MCA value mirroring the matrix term values StandardSingaporeCorporate/Sovereign.</t>
  </si>
  <si>
    <t>UK-RPIX</t>
  </si>
  <si>
    <t>ISDA2004CreditSovereignAsia</t>
  </si>
  <si>
    <t>ISDA Sovereign 2004 Master Credit Derivatives Confirmation Agreement interpreted as if Asia had been specified as the relevant Transaction Type in the Transaction Supplement.</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</si>
  <si>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</si>
  <si>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</si>
  <si>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</si>
  <si>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ISDA2004CreditSovereignJapan</t>
  </si>
  <si>
    <t>ISDA Sovereign 2004 Master Credit Derivatives Confirmation Agreement interpreted as if Japan had been specified as the relevant Transaction Type in the Transaction Supplement.</t>
  </si>
  <si>
    <t>Milan, Italy</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</si>
  <si>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</si>
  <si>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</si>
  <si>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</si>
  <si>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</si>
  <si>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</si>
  <si>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</si>
  <si>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</si>
  <si>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</si>
  <si>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</si>
  <si>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</si>
  <si>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</si>
  <si>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</si>
  <si>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</si>
  <si>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</si>
  <si>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</si>
  <si>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</si>
  <si>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</si>
  <si>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</si>
  <si>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</si>
  <si>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</si>
  <si>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</si>
  <si>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</si>
  <si>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</si>
  <si>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</si>
  <si>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</si>
  <si>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</si>
  <si>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</si>
  <si>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</si>
  <si>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</si>
  <si>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</si>
  <si>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</si>
  <si>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</si>
  <si>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</si>
  <si>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</si>
  <si>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</si>
  <si>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</si>
  <si>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</si>
  <si>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</si>
  <si>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</si>
  <si>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</si>
  <si>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</si>
  <si>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</si>
  <si>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</si>
  <si>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</si>
  <si>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</si>
  <si>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</si>
  <si>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</si>
  <si>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</si>
  <si>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</si>
  <si>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</si>
  <si>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</si>
  <si>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</si>
  <si>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</si>
  <si>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</si>
  <si>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</si>
  <si>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</si>
  <si>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</si>
  <si>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</si>
  <si>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</si>
  <si>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</si>
  <si>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</si>
  <si>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</si>
  <si>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</si>
  <si>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</si>
  <si>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</si>
  <si>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</si>
  <si>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</si>
  <si>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</si>
  <si>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</si>
  <si>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</si>
  <si>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</si>
  <si>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</si>
  <si>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</si>
  <si>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</si>
  <si>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</si>
  <si>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</si>
  <si>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</si>
  <si>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</si>
  <si>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</si>
  <si>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</si>
  <si>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</si>
  <si>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</si>
  <si>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</si>
  <si>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</si>
  <si>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</si>
  <si>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</si>
  <si>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</si>
  <si>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</si>
  <si>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</si>
  <si>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</si>
  <si>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</si>
  <si>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</si>
  <si>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</si>
  <si>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</si>
  <si>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</si>
  <si>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</si>
  <si>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</si>
  <si>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</si>
  <si>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</si>
  <si>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</si>
  <si>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</si>
  <si>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</si>
  <si>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</si>
  <si>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</si>
  <si>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</si>
  <si>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</si>
  <si>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</si>
  <si>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</si>
  <si>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</si>
  <si>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</si>
  <si>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</si>
  <si>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</si>
  <si>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</si>
  <si>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</si>
  <si>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</si>
  <si>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</si>
  <si>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</si>
  <si>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</si>
  <si>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</si>
  <si>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</si>
  <si>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</si>
  <si>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</si>
  <si>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</si>
  <si>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</si>
  <si>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</si>
  <si>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</si>
  <si>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</si>
  <si>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</si>
  <si>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</si>
  <si>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</si>
  <si>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</si>
  <si>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</si>
  <si>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</si>
  <si>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</si>
  <si>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</si>
  <si>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</si>
  <si>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</si>
  <si>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</si>
  <si>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</si>
  <si>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</si>
  <si>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</si>
  <si>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</si>
  <si>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</si>
  <si>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</si>
  <si>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</si>
  <si>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</si>
  <si>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</si>
  <si>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</si>
  <si>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</si>
  <si>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</si>
  <si>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</si>
  <si>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</si>
  <si>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</si>
  <si>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</si>
  <si>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</si>
  <si>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</si>
  <si>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</si>
  <si>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</si>
  <si>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</si>
  <si>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</si>
  <si>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</si>
  <si>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</si>
  <si>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</si>
  <si>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</si>
  <si>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</si>
  <si>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</si>
  <si>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</si>
  <si>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</si>
  <si>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</si>
  <si>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</si>
  <si>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</si>
  <si>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</si>
  <si>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</si>
  <si>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</si>
  <si>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</si>
  <si>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</si>
  <si>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</si>
  <si>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</si>
  <si>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</si>
  <si>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</si>
  <si>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</si>
  <si>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</si>
  <si>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</si>
  <si>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</si>
  <si>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</si>
  <si>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</si>
  <si>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</si>
  <si>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</si>
  <si>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</si>
  <si>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</si>
  <si>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</si>
  <si>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</si>
  <si>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</si>
  <si>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</si>
  <si>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</si>
  <si>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</si>
  <si>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</si>
  <si>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</si>
  <si>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</si>
  <si>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</si>
  <si>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</si>
  <si>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</si>
  <si>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</si>
  <si>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</si>
  <si>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</si>
  <si>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</si>
  <si>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</si>
  <si>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</si>
  <si>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</si>
  <si>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</si>
  <si>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</si>
  <si>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</si>
  <si>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</si>
  <si>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</si>
  <si>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</si>
  <si>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</si>
  <si>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</si>
  <si>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</si>
  <si>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</si>
  <si>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</si>
  <si>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</si>
  <si>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</si>
  <si>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</si>
  <si>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</si>
  <si>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</si>
  <si>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</si>
  <si>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</si>
  <si>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</si>
  <si>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</si>
  <si>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</si>
  <si>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</si>
  <si>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</si>
  <si>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</si>
  <si>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</si>
  <si>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</si>
  <si>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</si>
  <si>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</si>
  <si>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</si>
  <si>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</si>
  <si>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</si>
  <si>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</si>
  <si>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</si>
  <si>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</si>
  <si>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</si>
  <si>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</si>
  <si>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</si>
  <si>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</si>
  <si>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</si>
  <si>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</si>
  <si>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</si>
  <si>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</si>
  <si>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</si>
  <si>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</si>
  <si>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</si>
  <si>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</si>
  <si>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</si>
  <si>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</si>
  <si>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</si>
  <si>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</si>
  <si>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</si>
  <si>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</si>
  <si>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</si>
  <si>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</si>
  <si>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</si>
  <si>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</si>
  <si>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</si>
  <si>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</si>
  <si>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</si>
  <si>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</si>
  <si>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</si>
  <si>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</si>
  <si>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</si>
  <si>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</si>
  <si>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</si>
  <si>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</si>
  <si>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</si>
  <si>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</si>
  <si>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</si>
  <si>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</si>
  <si>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</si>
  <si>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</si>
  <si>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</si>
  <si>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</si>
  <si>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</si>
  <si>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</si>
  <si>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</si>
  <si>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</si>
  <si>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</si>
  <si>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</si>
  <si>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</si>
  <si>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</si>
  <si>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</si>
  <si>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</si>
  <si>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</si>
  <si>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</si>
  <si>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</si>
  <si>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</si>
  <si>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</si>
  <si>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</si>
  <si>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</si>
  <si>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</si>
  <si>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</si>
  <si>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</si>
  <si>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</si>
  <si>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</si>
  <si>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</si>
  <si>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</si>
  <si>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</si>
  <si>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</si>
  <si>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</si>
  <si>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</si>
  <si>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</si>
  <si>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</si>
  <si>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</si>
  <si>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</si>
  <si>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</si>
  <si>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</si>
  <si>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</si>
  <si>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</si>
  <si>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</si>
  <si>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</si>
  <si>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</si>
  <si>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</si>
  <si>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</si>
  <si>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</si>
  <si>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</si>
  <si>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</si>
  <si>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</si>
  <si>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</si>
  <si>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</si>
  <si>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</si>
  <si>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</si>
  <si>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</si>
  <si>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</si>
  <si>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</si>
  <si>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</si>
  <si>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</si>
  <si>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</si>
  <si>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</si>
  <si>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</si>
  <si>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</si>
  <si>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</si>
  <si>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</si>
  <si>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</si>
  <si>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</si>
  <si>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</si>
  <si>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</si>
  <si>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</si>
  <si>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</si>
  <si>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</si>
  <si>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</si>
  <si>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</si>
  <si>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</si>
  <si>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</si>
  <si>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</si>
  <si>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</si>
  <si>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</si>
  <si>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</si>
  <si>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</si>
  <si>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</si>
  <si>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</si>
  <si>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</si>
  <si>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</si>
  <si>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</si>
  <si>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</si>
  <si>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</si>
  <si>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</si>
  <si>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</si>
  <si>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</si>
  <si>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</si>
  <si>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</si>
  <si>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</si>
  <si>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</si>
  <si>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</si>
  <si>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</si>
  <si>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</si>
  <si>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</si>
  <si>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</si>
  <si>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</si>
  <si>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</si>
  <si>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</si>
  <si>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</si>
  <si>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</si>
  <si>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</si>
  <si>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</si>
  <si>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</si>
  <si>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</si>
  <si>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</si>
  <si>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</si>
  <si>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</si>
  <si>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</si>
  <si>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</si>
  <si>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</si>
  <si>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</si>
  <si>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</si>
  <si>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</si>
  <si>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</si>
  <si>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</si>
  <si>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</si>
  <si>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</si>
  <si>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</si>
  <si>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</si>
  <si>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</si>
  <si>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</si>
  <si>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</si>
  <si>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</si>
  <si>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</si>
  <si>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</si>
  <si>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</si>
  <si>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</si>
  <si>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</si>
  <si>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</si>
  <si>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</si>
  <si>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</si>
  <si>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</si>
  <si>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</si>
  <si>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</si>
  <si>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</si>
  <si>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</si>
  <si>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</si>
  <si>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</si>
  <si>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</si>
  <si>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</si>
  <si>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</si>
  <si>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</si>
  <si>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</si>
  <si>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</si>
  <si>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</si>
  <si>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</si>
  <si>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</si>
  <si>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</si>
  <si>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</si>
  <si>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</si>
  <si>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</si>
  <si>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</si>
  <si>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</si>
  <si>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</si>
  <si>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</si>
  <si>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</si>
  <si>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</si>
  <si>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</si>
  <si>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</si>
  <si>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</si>
  <si>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</si>
  <si>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</si>
  <si>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</si>
  <si>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</si>
  <si>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</si>
  <si>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</si>
  <si>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</si>
  <si>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</si>
  <si>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</si>
  <si>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</si>
  <si>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</si>
  <si>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</si>
  <si>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</si>
  <si>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</si>
  <si>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</si>
  <si>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</si>
  <si>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</si>
  <si>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</si>
  <si>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</si>
  <si>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</si>
  <si>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</si>
  <si>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</si>
  <si>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</si>
  <si>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</si>
  <si>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</si>
  <si>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</si>
  <si>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</si>
  <si>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</si>
  <si>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</si>
  <si>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</si>
  <si>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</si>
  <si>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</si>
  <si>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</si>
  <si>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</si>
  <si>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</si>
  <si>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</si>
  <si>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</si>
  <si>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</si>
  <si>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</si>
  <si>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</si>
  <si>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</si>
  <si>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</si>
  <si>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</si>
  <si>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</si>
  <si>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</si>
  <si>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</si>
  <si>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</si>
  <si>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</si>
  <si>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</si>
  <si>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</si>
  <si>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</si>
  <si>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</si>
  <si>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</si>
  <si>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</si>
  <si>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</si>
  <si>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</si>
  <si>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</si>
  <si>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</si>
  <si>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</si>
  <si>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</si>
  <si>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</si>
  <si>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</si>
  <si>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</si>
  <si>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</si>
  <si>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</si>
  <si>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</si>
  <si>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</si>
  <si>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</si>
  <si>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</si>
  <si>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</si>
  <si>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</si>
  <si>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</si>
  <si>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</si>
  <si>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</si>
  <si>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</si>
  <si>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</si>
  <si>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</si>
  <si>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</si>
  <si>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</si>
  <si>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</si>
  <si>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</si>
  <si>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</si>
  <si>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</si>
  <si>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</si>
  <si>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</si>
  <si>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</si>
  <si>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</si>
  <si>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</si>
  <si>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</si>
  <si>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</si>
  <si>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</si>
  <si>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</si>
  <si>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</si>
  <si>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</si>
  <si>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</si>
  <si>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</si>
  <si>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</si>
  <si>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</si>
  <si>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</si>
  <si>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</si>
  <si>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</si>
  <si>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</si>
  <si>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</si>
  <si>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</si>
  <si>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</si>
  <si>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</si>
  <si>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</si>
  <si>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</si>
  <si>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</si>
  <si>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</si>
  <si>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</si>
  <si>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</si>
  <si>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</si>
  <si>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</si>
  <si>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</si>
  <si>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</si>
  <si>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</si>
  <si>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</si>
  <si>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</si>
  <si>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</si>
  <si>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</si>
  <si>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</si>
  <si>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</si>
  <si>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</si>
  <si>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</si>
  <si>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</si>
  <si>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</si>
  <si>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</si>
  <si>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</si>
  <si>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</si>
  <si>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</si>
  <si>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</si>
  <si>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</si>
  <si>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</si>
  <si>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</si>
  <si>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</si>
  <si>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</si>
  <si>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</si>
  <si>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</si>
  <si>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</si>
  <si>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</si>
  <si>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</si>
  <si>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</si>
  <si>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</si>
  <si>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</si>
  <si>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</si>
  <si>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</si>
  <si>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</si>
  <si>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</si>
  <si>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</si>
  <si>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</si>
  <si>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</si>
  <si>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</si>
  <si>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</si>
  <si>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</si>
  <si>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</si>
  <si>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</si>
  <si>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</si>
  <si>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</si>
  <si>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</si>
  <si>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</si>
  <si>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</si>
  <si>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</si>
  <si>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</si>
  <si>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</si>
  <si>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</si>
  <si>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</si>
  <si>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</si>
  <si>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</si>
  <si>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</si>
  <si>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</si>
  <si>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</si>
  <si>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</si>
  <si>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</si>
  <si>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</si>
  <si>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</si>
  <si>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</si>
  <si>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</si>
  <si>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</si>
  <si>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</si>
  <si>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</si>
  <si>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</si>
  <si>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</si>
  <si>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</si>
  <si>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</si>
  <si>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</si>
  <si>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</si>
  <si>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</si>
  <si>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</si>
  <si>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</si>
  <si>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</si>
  <si>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</si>
  <si>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</si>
  <si>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</si>
  <si>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</si>
  <si>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</si>
  <si>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</si>
  <si>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</si>
  <si>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</si>
  <si>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</si>
  <si>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</si>
  <si>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</si>
  <si>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</si>
  <si>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</si>
  <si>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</si>
  <si>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</si>
  <si>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</si>
  <si>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</si>
  <si>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</si>
  <si>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</si>
  <si>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</si>
  <si>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</si>
  <si>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</si>
  <si>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</si>
  <si>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</si>
  <si>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</si>
  <si>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</si>
  <si>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</si>
  <si>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</si>
  <si>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</si>
  <si>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</si>
  <si>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</si>
  <si>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</si>
  <si>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</si>
  <si>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</si>
  <si>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</si>
  <si>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</si>
  <si>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</si>
  <si>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</si>
  <si>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</si>
  <si>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</si>
  <si>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</si>
  <si>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</si>
  <si>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</si>
  <si>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</si>
  <si>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</si>
  <si>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</si>
  <si>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</si>
  <si>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</si>
  <si>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</si>
  <si>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</si>
  <si>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</si>
  <si>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</si>
  <si>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</si>
  <si>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</si>
  <si>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</si>
  <si>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</si>
  <si>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</si>
  <si>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</si>
  <si>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</si>
  <si>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</si>
  <si>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</si>
  <si>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</si>
  <si>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</si>
  <si>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</si>
  <si>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</si>
  <si>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</si>
  <si>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</si>
  <si>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</si>
  <si>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</si>
  <si>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</si>
  <si>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</si>
  <si>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</si>
  <si>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</si>
  <si>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</si>
  <si>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</si>
  <si>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</si>
  <si>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</si>
  <si>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</si>
  <si>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</si>
  <si>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</si>
  <si>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</si>
  <si>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</si>
  <si>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</si>
  <si>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</si>
  <si>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</si>
  <si>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</si>
  <si>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</si>
  <si>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</si>
  <si>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</si>
  <si>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</si>
  <si>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</si>
  <si>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</si>
  <si>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</si>
  <si>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</si>
  <si>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</si>
  <si>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</si>
  <si>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</si>
  <si>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</si>
  <si>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</si>
  <si>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</si>
  <si>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</si>
  <si>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</si>
  <si>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</si>
  <si>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</si>
  <si>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</si>
  <si>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</si>
  <si>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</si>
  <si>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</si>
  <si>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</si>
  <si>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</si>
  <si>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</si>
  <si>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</si>
  <si>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</si>
  <si>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</si>
  <si>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</si>
  <si>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</si>
  <si>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</si>
  <si>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</si>
  <si>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</si>
  <si>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</si>
  <si>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</si>
  <si>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</si>
  <si>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</si>
  <si>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</si>
  <si>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</si>
  <si>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</si>
  <si>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</si>
  <si>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</si>
  <si>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</si>
  <si>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</si>
  <si>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</si>
  <si>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</si>
  <si>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</si>
  <si>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</si>
  <si>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</si>
  <si>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</si>
  <si>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</si>
  <si>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</si>
  <si>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</si>
  <si>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</si>
  <si>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</si>
  <si>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</si>
  <si>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</si>
  <si>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</si>
  <si>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</si>
  <si>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</si>
  <si>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</si>
  <si>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</si>
  <si>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</si>
  <si>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</si>
  <si>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</si>
  <si>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</si>
  <si>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</si>
  <si>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</si>
  <si>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</si>
  <si>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</si>
  <si>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</si>
  <si>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</si>
  <si>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</si>
  <si>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</si>
  <si>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</si>
  <si>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</si>
  <si>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</si>
  <si>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</si>
  <si>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</si>
  <si>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</si>
  <si>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</si>
  <si>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</si>
  <si>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</si>
  <si>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</si>
  <si>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</si>
  <si>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</si>
  <si>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</si>
  <si>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</si>
  <si>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</si>
  <si>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</si>
  <si>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</si>
  <si>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</si>
  <si>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</si>
  <si>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</si>
  <si>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</si>
  <si>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</si>
  <si>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</si>
  <si>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</si>
  <si>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</si>
  <si>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</si>
  <si>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</si>
  <si>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</si>
  <si>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</si>
  <si>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</si>
  <si>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</si>
  <si>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</si>
  <si>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</si>
  <si>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</si>
  <si>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</si>
  <si>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</si>
  <si>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</si>
  <si>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</si>
  <si>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</si>
  <si>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</si>
  <si>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</si>
  <si>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</si>
  <si>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</si>
  <si>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</si>
  <si>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</si>
  <si>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</si>
  <si>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</si>
  <si>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</si>
  <si>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</si>
  <si>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</si>
  <si>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</si>
  <si>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</si>
  <si>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</si>
  <si>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</si>
  <si>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</si>
  <si>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</si>
  <si>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</si>
  <si>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</si>
  <si>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</si>
  <si>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</si>
  <si>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</si>
  <si>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</si>
  <si>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</si>
  <si>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</si>
  <si>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</si>
  <si>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</si>
  <si>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</si>
  <si>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</si>
  <si>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</si>
  <si>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</si>
  <si>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</si>
  <si>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</si>
  <si>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</si>
  <si>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</si>
  <si>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</si>
  <si>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</si>
  <si>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</si>
  <si>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</si>
  <si>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</si>
  <si>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</si>
  <si>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</si>
  <si>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</si>
  <si>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</si>
  <si>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</si>
  <si>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</si>
  <si>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</si>
  <si>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</si>
  <si>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</si>
  <si>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</si>
  <si>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</si>
  <si>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</si>
  <si>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</si>
  <si>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</si>
  <si>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</si>
  <si>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</si>
  <si>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</si>
  <si>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</si>
  <si>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</si>
  <si>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</si>
  <si>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</si>
  <si>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</si>
  <si>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</si>
  <si>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</si>
  <si>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</si>
  <si>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</si>
  <si>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</si>
  <si>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</si>
  <si>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</si>
  <si>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</si>
  <si>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</si>
  <si>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</si>
  <si>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</si>
  <si>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</si>
  <si>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</si>
  <si>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</si>
  <si>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</si>
  <si>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</si>
  <si>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</si>
  <si>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</si>
  <si>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</si>
  <si>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</si>
  <si>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</si>
  <si>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</si>
  <si>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</si>
  <si>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</si>
  <si>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</si>
  <si>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</si>
  <si>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</si>
  <si>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</si>
  <si>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</si>
  <si>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</si>
  <si>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</si>
  <si>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</si>
  <si>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</si>
  <si>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</si>
  <si>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</si>
  <si>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</si>
  <si>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</si>
  <si>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</si>
  <si>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</si>
  <si>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</si>
  <si>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</si>
  <si>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</si>
  <si>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</si>
  <si>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</si>
  <si>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</si>
  <si>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</si>
  <si>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</si>
  <si>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</si>
  <si>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</si>
  <si>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</si>
  <si>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</si>
  <si>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</si>
  <si>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</si>
  <si>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</si>
  <si>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</si>
  <si>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</si>
  <si>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</si>
  <si>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</si>
  <si>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</si>
  <si>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</si>
  <si>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</si>
  <si>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</si>
  <si>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</si>
  <si>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</si>
  <si>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</si>
  <si>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</si>
  <si>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</si>
  <si>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</si>
  <si>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</si>
  <si>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</si>
  <si>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</si>
  <si>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</si>
  <si>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</si>
  <si>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</si>
  <si>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</si>
  <si>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</si>
  <si>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</si>
  <si>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</si>
  <si>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</si>
  <si>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</si>
  <si>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</si>
  <si>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</si>
  <si>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</si>
  <si>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</si>
  <si>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</si>
  <si>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</si>
  <si>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</si>
  <si>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</si>
  <si>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</si>
  <si>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</si>
  <si>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</si>
  <si>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</si>
  <si>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</si>
  <si>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</si>
  <si>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</si>
  <si>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</si>
  <si>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</si>
  <si>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</si>
  <si>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</si>
  <si>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</si>
  <si>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</si>
  <si>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</si>
  <si>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</si>
  <si>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</si>
  <si>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</si>
  <si>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</si>
  <si>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</si>
  <si>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</si>
  <si>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</si>
  <si>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</si>
  <si>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</si>
  <si>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</si>
  <si>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</si>
  <si>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</si>
  <si>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</si>
  <si>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</si>
  <si>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</si>
  <si>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</si>
  <si>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</si>
  <si>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</si>
  <si>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</si>
  <si>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</si>
  <si>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</si>
  <si>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</si>
  <si>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</si>
  <si>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</si>
  <si>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</si>
  <si>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</si>
  <si>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</si>
  <si>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</si>
  <si>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</si>
  <si>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</si>
  <si>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</si>
  <si>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</si>
  <si>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</si>
  <si>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</si>
  <si>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</si>
  <si>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</si>
  <si>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</si>
  <si>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</si>
  <si>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</si>
  <si>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</si>
  <si>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</si>
  <si>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</si>
  <si>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</si>
  <si>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</si>
  <si>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</si>
  <si>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</si>
  <si>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</si>
  <si>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</si>
  <si>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</si>
  <si>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</si>
  <si>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</si>
  <si>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</si>
  <si>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</si>
  <si>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</si>
  <si>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</si>
  <si>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</si>
  <si>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</si>
  <si>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</si>
  <si>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</si>
  <si>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</si>
  <si>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</si>
  <si>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</si>
  <si>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</si>
  <si>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</si>
  <si>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</si>
  <si>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</si>
  <si>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</si>
  <si>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</si>
  <si>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</si>
  <si>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</si>
  <si>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</si>
  <si>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</si>
  <si>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</si>
  <si>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</si>
  <si>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</si>
  <si>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</si>
  <si>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</si>
  <si>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</si>
  <si>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</si>
  <si>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</si>
  <si>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</si>
  <si>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</si>
  <si>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</si>
  <si>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</si>
  <si>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</si>
  <si>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</si>
  <si>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</si>
  <si>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</si>
  <si>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</si>
  <si>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</si>
  <si>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</si>
  <si>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</si>
  <si>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</si>
  <si>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</si>
  <si>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</si>
  <si>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</si>
  <si>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</si>
  <si>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</si>
  <si>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</si>
  <si>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</si>
  <si>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</si>
  <si>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</si>
  <si>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</si>
  <si>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</si>
  <si>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</si>
  <si>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</si>
  <si>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</si>
  <si>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</si>
  <si>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</si>
  <si>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</si>
  <si>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</si>
  <si>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</si>
  <si>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</si>
  <si>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</si>
  <si>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</si>
  <si>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</si>
  <si>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</si>
  <si>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</si>
  <si>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</si>
  <si>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</si>
  <si>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</si>
  <si>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</si>
  <si>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</si>
  <si>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</si>
  <si>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</si>
  <si>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</si>
  <si>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</si>
  <si>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</si>
  <si>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</si>
  <si>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</si>
  <si>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</si>
  <si>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</si>
  <si>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</si>
  <si>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</si>
  <si>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</si>
  <si>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</si>
  <si>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</si>
  <si>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</si>
  <si>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</si>
  <si>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</si>
  <si>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</si>
  <si>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</si>
  <si>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</si>
  <si>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</si>
  <si>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</si>
  <si>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</si>
  <si>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</si>
  <si>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</si>
  <si>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</si>
  <si>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</si>
  <si>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</si>
  <si>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</si>
  <si>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</si>
  <si>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</si>
  <si>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</si>
  <si>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</si>
  <si>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</si>
  <si>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</si>
  <si>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</si>
  <si>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</si>
  <si>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</si>
  <si>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</si>
  <si>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</si>
  <si>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</si>
  <si>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</si>
  <si>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</si>
  <si>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</si>
  <si>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</si>
  <si>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</si>
  <si>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</si>
  <si>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</si>
  <si>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</si>
  <si>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</si>
  <si>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</si>
  <si>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</si>
  <si>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</si>
  <si>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</si>
  <si>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</si>
  <si>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</si>
  <si>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</si>
  <si>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</si>
  <si>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</si>
  <si>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</si>
  <si>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</si>
  <si>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</si>
  <si>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</si>
  <si>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</si>
  <si>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</si>
  <si>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</si>
  <si>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</si>
  <si>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</si>
  <si>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</si>
  <si>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</si>
  <si>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</si>
  <si>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</si>
  <si>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</si>
  <si>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</si>
  <si>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</si>
  <si>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</si>
  <si>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</si>
  <si>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</si>
  <si>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</si>
  <si>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</si>
  <si>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</si>
  <si>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</si>
  <si>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</si>
  <si>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</si>
  <si>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</si>
  <si>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</si>
  <si>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</si>
  <si>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</si>
  <si>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</si>
  <si>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</si>
  <si>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</si>
  <si>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</si>
  <si>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</si>
  <si>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</si>
  <si>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</si>
  <si>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</si>
  <si>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</si>
  <si>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</si>
  <si>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</si>
  <si>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</si>
  <si>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</si>
  <si>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</si>
  <si>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</si>
  <si>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</si>
  <si>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</si>
  <si>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</si>
  <si>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</si>
  <si>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</si>
  <si>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</si>
  <si>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</si>
  <si>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</si>
  <si>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</si>
  <si>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</si>
  <si>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</si>
  <si>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</si>
  <si>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</si>
  <si>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</si>
  <si>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</si>
  <si>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</si>
  <si>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</si>
  <si>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</si>
  <si>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</si>
  <si>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</si>
  <si>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</si>
  <si>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</si>
  <si>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</si>
  <si>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</si>
  <si>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</si>
  <si>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</si>
  <si>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</si>
  <si>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</si>
  <si>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</si>
  <si>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</si>
  <si>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</si>
  <si>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</si>
  <si>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</si>
  <si>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</si>
  <si>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</si>
  <si>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</si>
  <si>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</si>
  <si>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</si>
  <si>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</si>
  <si>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</si>
  <si>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</si>
  <si>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</si>
  <si>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</si>
  <si>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</si>
  <si>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</si>
  <si>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</si>
  <si>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</si>
  <si>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</si>
  <si>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</si>
  <si>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</si>
  <si>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</si>
  <si>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</si>
  <si>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</si>
  <si>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</si>
  <si>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</si>
  <si>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</si>
  <si>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</si>
  <si>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</si>
  <si>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</si>
  <si>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</si>
  <si>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</si>
  <si>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</si>
  <si>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</si>
  <si>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</si>
  <si>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</si>
  <si>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</si>
  <si>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</si>
  <si>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</si>
  <si>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</si>
  <si>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</si>
  <si>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</si>
  <si>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</si>
  <si>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</si>
  <si>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</si>
  <si>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</si>
  <si>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</si>
  <si>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</si>
  <si>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</si>
  <si>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</si>
  <si>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</si>
  <si>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</si>
  <si>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</si>
  <si>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</si>
  <si>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</si>
  <si>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</si>
  <si>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</si>
  <si>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</si>
  <si>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</si>
  <si>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</si>
  <si>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</si>
  <si>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</si>
  <si>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</si>
  <si>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</si>
  <si>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</si>
  <si>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</si>
  <si>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</si>
  <si>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</si>
  <si>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</si>
  <si>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</si>
  <si>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</si>
  <si>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</si>
  <si>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</si>
  <si>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</si>
  <si>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</si>
  <si>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</si>
  <si>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</si>
  <si>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</si>
  <si>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</si>
  <si>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</si>
  <si>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</si>
  <si>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</si>
  <si>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</si>
  <si>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</si>
  <si>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</si>
  <si>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</si>
  <si>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</si>
  <si>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</si>
  <si>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</si>
  <si>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</si>
  <si>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</si>
  <si>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</si>
  <si>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</si>
  <si>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</si>
  <si>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</si>
  <si>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</si>
  <si>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</si>
  <si>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</si>
  <si>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</si>
  <si>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</si>
  <si>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</si>
  <si>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</si>
  <si>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</si>
  <si>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</si>
  <si>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</si>
  <si>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</si>
  <si>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</si>
  <si>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</si>
  <si>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</si>
  <si>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</si>
  <si>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</si>
  <si>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</si>
  <si>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</si>
  <si>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</si>
  <si>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</si>
  <si>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</si>
  <si>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</si>
  <si>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</si>
  <si>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</si>
  <si>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</si>
  <si>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</si>
  <si>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</si>
  <si>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</si>
  <si>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</si>
  <si>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</si>
  <si>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</si>
  <si>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</si>
  <si>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</si>
  <si>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</si>
  <si>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</si>
  <si>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</si>
  <si>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</si>
  <si>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</si>
  <si>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</si>
  <si>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</si>
  <si>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</si>
  <si>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</si>
  <si>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</si>
  <si>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</si>
  <si>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</si>
  <si>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</si>
  <si>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</si>
  <si>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</si>
  <si>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</si>
  <si>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</si>
  <si>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</si>
  <si>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</si>
  <si>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</si>
  <si>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</si>
  <si>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</si>
  <si>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</si>
  <si>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</si>
  <si>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</si>
  <si>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</si>
  <si>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</si>
  <si>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</si>
  <si>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</si>
  <si>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</si>
  <si>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</si>
  <si>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</si>
  <si>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</si>
  <si>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</si>
  <si>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</si>
  <si>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</si>
  <si>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</si>
  <si>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</si>
  <si>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</si>
  <si>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</si>
  <si>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</si>
  <si>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</si>
  <si>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</si>
  <si>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</si>
  <si>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</si>
  <si>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</si>
  <si>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</si>
  <si>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</si>
  <si>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</si>
  <si>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</si>
  <si>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</si>
  <si>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</si>
  <si>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</si>
  <si>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</si>
  <si>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</si>
  <si>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</si>
  <si>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</si>
  <si>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</si>
  <si>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</si>
  <si>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</si>
  <si>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</si>
  <si>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</si>
  <si>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</si>
  <si>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</si>
  <si>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</si>
  <si>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</si>
  <si>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</si>
  <si>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</si>
  <si>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</si>
  <si>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</si>
  <si>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</si>
  <si>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</si>
  <si>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</si>
  <si>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</si>
  <si>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</si>
  <si>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</si>
  <si>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</si>
  <si>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</si>
  <si>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</si>
  <si>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</si>
  <si>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</si>
  <si>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</si>
  <si>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</si>
  <si>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</si>
  <si>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</si>
  <si>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</si>
  <si>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</si>
  <si>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</si>
  <si>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</si>
  <si>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</si>
  <si>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</si>
  <si>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</si>
  <si>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</si>
  <si>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</si>
  <si>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</si>
  <si>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</si>
  <si>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</si>
  <si>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</si>
  <si>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</si>
  <si>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</si>
  <si>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</si>
  <si>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</si>
  <si>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</si>
  <si>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</si>
  <si>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</si>
  <si>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</si>
  <si>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</si>
  <si>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</si>
  <si>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</si>
  <si>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</si>
  <si>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</si>
  <si>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</si>
  <si>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</si>
  <si>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</si>
  <si>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</si>
  <si>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</si>
  <si>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</si>
  <si>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</si>
  <si>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</si>
  <si>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</si>
  <si>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</si>
  <si>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</si>
  <si>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</si>
  <si>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</si>
  <si>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</si>
  <si>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</si>
  <si>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</si>
  <si>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</si>
  <si>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</si>
  <si>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</si>
  <si>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</si>
  <si>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</si>
  <si>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</si>
  <si>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</si>
  <si>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</si>
  <si>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</si>
  <si>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</si>
  <si>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</si>
  <si>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</si>
  <si>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</si>
  <si>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</si>
  <si>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</si>
  <si>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</si>
  <si>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</si>
  <si>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</si>
  <si>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</si>
  <si>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</si>
  <si>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</si>
  <si>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</si>
  <si>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</si>
  <si>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</si>
  <si>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</si>
  <si>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</si>
  <si>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</si>
  <si>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</si>
  <si>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</si>
  <si>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</si>
  <si>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</si>
  <si>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</si>
  <si>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</si>
  <si>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</si>
  <si>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</si>
  <si>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</si>
  <si>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</si>
  <si>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</si>
  <si>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</si>
  <si>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</si>
  <si>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</si>
  <si>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</si>
  <si>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</si>
  <si>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</si>
  <si>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</si>
  <si>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</si>
  <si>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</si>
  <si>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</si>
  <si>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</si>
  <si>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</si>
  <si>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</si>
  <si>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</si>
  <si>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</si>
  <si>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</si>
  <si>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</si>
  <si>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</si>
  <si>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</si>
  <si>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</si>
  <si>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</si>
  <si>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</si>
  <si>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</si>
  <si>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</si>
  <si>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</si>
  <si>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</si>
  <si>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</si>
  <si>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</si>
  <si>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</si>
  <si>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</si>
  <si>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</si>
  <si>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</si>
  <si>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</si>
  <si>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</si>
  <si>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</si>
  <si>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</si>
  <si>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</si>
  <si>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</si>
  <si>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</si>
  <si>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</si>
  <si>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</si>
  <si>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</si>
  <si>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</si>
  <si>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</si>
  <si>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</si>
  <si>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</si>
  <si>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</si>
  <si>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</si>
  <si>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</si>
  <si>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</si>
  <si>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</si>
  <si>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</si>
  <si>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</si>
  <si>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</si>
  <si>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</si>
  <si>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</si>
  <si>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</si>
  <si>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</si>
  <si>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</si>
  <si>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</si>
  <si>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</si>
  <si>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</si>
  <si>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</si>
  <si>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</si>
  <si>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</si>
  <si>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</si>
  <si>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</si>
  <si>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</si>
  <si>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</si>
  <si>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</si>
  <si>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</si>
  <si>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</si>
  <si>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</si>
  <si>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</si>
  <si>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</si>
  <si>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</si>
  <si>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</si>
  <si>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</si>
  <si>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</si>
  <si>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</si>
  <si>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</si>
  <si>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</si>
  <si>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</si>
  <si>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</si>
  <si>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</si>
  <si>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</si>
  <si>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</si>
  <si>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</si>
  <si>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</si>
  <si>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</si>
  <si>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</si>
  <si>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</si>
  <si>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</si>
  <si>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</si>
  <si>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</si>
  <si>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</si>
  <si>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</si>
  <si>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</si>
  <si>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</si>
  <si>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</si>
  <si>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</si>
  <si>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</si>
  <si>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</si>
  <si>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</si>
  <si>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</si>
  <si>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</si>
  <si>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</si>
  <si>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</si>
  <si>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</si>
  <si>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</si>
  <si>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</si>
  <si>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</si>
  <si>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</si>
  <si>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</si>
  <si>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</si>
  <si>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</si>
  <si>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</si>
  <si>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</si>
  <si>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</si>
  <si>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</si>
  <si>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</si>
  <si>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</si>
  <si>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</si>
  <si>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</si>
  <si>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</si>
  <si>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</si>
  <si>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</si>
  <si>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</si>
  <si>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</si>
  <si>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</si>
  <si>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</si>
  <si>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</si>
  <si>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</si>
  <si>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</si>
  <si>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</si>
  <si>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</si>
  <si>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</si>
  <si>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</si>
  <si>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</si>
  <si>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</si>
  <si>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</si>
  <si>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</si>
  <si>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</si>
  <si>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</si>
  <si>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</si>
  <si>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</si>
  <si>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</si>
  <si>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</si>
  <si>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</si>
  <si>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</si>
  <si>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</si>
  <si>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</si>
  <si>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</si>
  <si>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</si>
  <si>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</si>
  <si>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</si>
  <si>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</si>
  <si>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</si>
  <si>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</si>
  <si>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</si>
  <si>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</si>
  <si>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</si>
  <si>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</si>
  <si>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</si>
  <si>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</si>
  <si>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</si>
  <si>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</si>
  <si>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</si>
  <si>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</si>
  <si>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</si>
  <si>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</si>
  <si>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</si>
  <si>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</si>
  <si>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</si>
  <si>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</si>
  <si>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</si>
  <si>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</si>
  <si>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</si>
  <si>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</si>
  <si>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</si>
  <si>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</si>
  <si>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</si>
  <si>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</si>
  <si>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</si>
  <si>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</si>
  <si>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</si>
  <si>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</si>
  <si>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</si>
  <si>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</si>
  <si>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</si>
  <si>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</si>
  <si>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</si>
  <si>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</si>
  <si>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</si>
  <si>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</si>
  <si>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</si>
  <si>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</si>
  <si>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</si>
  <si>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</si>
  <si>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</si>
  <si>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</si>
  <si>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</si>
  <si>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</si>
  <si>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</si>
  <si>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</si>
  <si>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</si>
  <si>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</si>
  <si>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</si>
  <si>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</si>
  <si>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</si>
  <si>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</si>
  <si>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</si>
  <si>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</si>
  <si>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</si>
  <si>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</si>
  <si>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</si>
  <si>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</si>
  <si>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</si>
  <si>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</si>
  <si>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</si>
  <si>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</si>
  <si>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</si>
  <si>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</si>
  <si>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</si>
  <si>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</si>
  <si>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</si>
  <si>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</si>
  <si>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</si>
  <si>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</si>
  <si>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</si>
  <si>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</si>
  <si>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</si>
  <si>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</si>
  <si>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</si>
  <si>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</si>
  <si>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</si>
  <si>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</si>
  <si>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</si>
  <si>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</si>
  <si>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</si>
  <si>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</si>
  <si>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</si>
  <si>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</si>
  <si>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</si>
  <si>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</si>
  <si>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</si>
  <si>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</si>
  <si>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</si>
  <si>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</si>
  <si>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</si>
  <si>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</si>
  <si>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</si>
  <si>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</si>
  <si>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</si>
  <si>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</si>
  <si>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</si>
  <si>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</si>
  <si>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</si>
  <si>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</si>
  <si>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</si>
  <si>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</si>
  <si>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</si>
  <si>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</si>
  <si>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</si>
  <si>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</si>
  <si>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</si>
  <si>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</si>
  <si>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</si>
  <si>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</si>
  <si>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</si>
  <si>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</si>
  <si>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</si>
  <si>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</si>
  <si>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</si>
  <si>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</si>
  <si>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</si>
  <si>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</si>
  <si>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</si>
  <si>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</si>
  <si>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</si>
  <si>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</si>
  <si>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</si>
  <si>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</si>
  <si>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</si>
  <si>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</si>
  <si>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</si>
  <si>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</si>
  <si>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</si>
  <si>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</si>
  <si>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</si>
  <si>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</si>
  <si>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</si>
  <si>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</si>
  <si>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</si>
  <si>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</si>
  <si>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</si>
  <si>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</si>
  <si>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</si>
  <si>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</si>
  <si>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</si>
  <si>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</si>
  <si>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</si>
  <si>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</si>
  <si>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</si>
  <si>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</si>
  <si>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</si>
  <si>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</si>
  <si>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</si>
  <si>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</si>
  <si>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</si>
  <si>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</si>
  <si>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</si>
  <si>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</si>
  <si>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</si>
  <si>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</si>
  <si>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</si>
  <si>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</si>
  <si>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</si>
  <si>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</si>
  <si>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</si>
  <si>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</si>
  <si>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</si>
  <si>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</si>
  <si>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</si>
  <si>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</si>
  <si>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</si>
  <si>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</si>
  <si>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</si>
  <si>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</si>
  <si>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</si>
  <si>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</si>
  <si>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</si>
  <si>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</si>
  <si>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</si>
  <si>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</si>
  <si>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</si>
  <si>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</si>
  <si>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</si>
  <si>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</si>
  <si>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</si>
  <si>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</si>
  <si>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</si>
  <si>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</si>
  <si>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</si>
  <si>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</si>
  <si>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</si>
  <si>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</si>
  <si>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</si>
  <si>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</si>
  <si>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</si>
  <si>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</si>
  <si>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</si>
  <si>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</si>
  <si>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</si>
  <si>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</si>
  <si>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</si>
  <si>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</si>
  <si>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</si>
  <si>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</si>
  <si>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</si>
  <si>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</si>
  <si>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</si>
  <si>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</si>
  <si>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</si>
  <si>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</si>
  <si>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</si>
  <si>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</si>
  <si>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</si>
  <si>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</si>
  <si>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</si>
  <si>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</si>
  <si>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</si>
  <si>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</si>
  <si>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</si>
  <si>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</si>
  <si>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</si>
  <si>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</si>
  <si>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</si>
  <si>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</si>
  <si>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</si>
  <si>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</si>
  <si>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</si>
  <si>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</si>
  <si>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</si>
  <si>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</si>
  <si>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</si>
  <si>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</si>
  <si>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</si>
  <si>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</si>
  <si>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</si>
  <si>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</si>
  <si>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</si>
  <si>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</si>
  <si>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</si>
  <si>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</si>
  <si>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</si>
  <si>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</si>
  <si>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</si>
  <si>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</si>
  <si>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</si>
  <si>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</si>
  <si>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</si>
  <si>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</si>
  <si>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</si>
  <si>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</si>
  <si>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</si>
  <si>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</si>
  <si>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</si>
  <si>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</si>
  <si>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</si>
  <si>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</si>
  <si>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</si>
  <si>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</si>
  <si>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</si>
  <si>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</si>
  <si>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</si>
  <si>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</si>
  <si>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</si>
  <si>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</si>
  <si>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</si>
  <si>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</si>
  <si>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</si>
  <si>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</si>
  <si>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</si>
  <si>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</si>
  <si>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</si>
  <si>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</si>
  <si>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</si>
  <si>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</si>
  <si>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</si>
  <si>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</si>
  <si>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</si>
  <si>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</si>
  <si>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</si>
  <si>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</si>
  <si>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</si>
  <si>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</si>
  <si>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</si>
  <si>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</si>
  <si>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</si>
  <si>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</si>
  <si>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</si>
  <si>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</si>
  <si>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</si>
  <si>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</si>
  <si>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</si>
  <si>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</si>
  <si>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</si>
  <si>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</si>
  <si>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</si>
  <si>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</si>
  <si>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</si>
  <si>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</si>
  <si>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</si>
  <si>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</si>
  <si>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</si>
  <si>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</si>
  <si>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</si>
  <si>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</si>
  <si>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</si>
  <si>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</si>
  <si>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</si>
  <si>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</si>
  <si>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</si>
  <si>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</si>
  <si>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</si>
  <si>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</si>
  <si>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</si>
  <si>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</si>
  <si>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</si>
  <si>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</si>
  <si>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</si>
  <si>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</si>
  <si>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</si>
  <si>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</si>
  <si>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</si>
  <si>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</si>
  <si>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</si>
  <si>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</si>
  <si>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</si>
  <si>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</si>
  <si>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</si>
  <si>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</si>
  <si>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</si>
  <si>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</si>
  <si>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</si>
  <si>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</si>
  <si>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</si>
  <si>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</si>
  <si>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</si>
  <si>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</si>
  <si>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</si>
  <si>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</si>
  <si>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</si>
  <si>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</si>
  <si>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</si>
  <si>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</si>
  <si>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</si>
  <si>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</si>
  <si>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</si>
  <si>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</si>
  <si>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</si>
  <si>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</si>
  <si>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</si>
  <si>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</si>
  <si>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</si>
  <si>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</si>
  <si>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</si>
  <si>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</si>
  <si>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</si>
  <si>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</si>
  <si>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</si>
  <si>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</si>
  <si>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</si>
  <si>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</si>
  <si>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</si>
  <si>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</si>
  <si>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</si>
  <si>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</si>
  <si>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</si>
  <si>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</si>
  <si>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</si>
  <si>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</si>
  <si>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</si>
  <si>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</si>
  <si>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</si>
  <si>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</si>
  <si>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</si>
  <si>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</si>
  <si>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</si>
  <si>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</si>
  <si>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</si>
  <si>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</si>
  <si>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</si>
  <si>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</si>
  <si>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</si>
  <si>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</si>
  <si>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</si>
  <si>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</si>
  <si>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</si>
  <si>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</si>
  <si>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</si>
  <si>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</si>
  <si>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</si>
  <si>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</si>
  <si>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</si>
  <si>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</si>
  <si>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</si>
  <si>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</si>
  <si>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</si>
  <si>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</si>
  <si>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</si>
  <si>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</si>
  <si>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</si>
  <si>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</si>
  <si>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</si>
  <si>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</si>
  <si>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</si>
  <si>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</si>
  <si>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</si>
  <si>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</si>
  <si>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</si>
  <si>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</si>
  <si>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</si>
  <si>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</si>
  <si>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</si>
  <si>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</si>
  <si>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</si>
  <si>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</si>
  <si>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</si>
  <si>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</si>
  <si>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</si>
  <si>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</si>
  <si>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</si>
  <si>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</si>
  <si>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</si>
  <si>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</si>
  <si>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</si>
  <si>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</si>
  <si>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</si>
  <si>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</si>
  <si>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</si>
  <si>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</si>
  <si>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</si>
  <si>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</si>
  <si>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</si>
  <si>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</si>
  <si>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</si>
  <si>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</si>
  <si>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</si>
  <si>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</si>
  <si>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</si>
  <si>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</si>
  <si>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</si>
  <si>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</si>
  <si>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</si>
  <si>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</si>
  <si>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</si>
  <si>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</si>
  <si>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</si>
  <si>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</si>
  <si>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</si>
  <si>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</si>
  <si>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</si>
  <si>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</si>
  <si>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</si>
  <si>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</si>
  <si>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</si>
  <si>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</si>
  <si>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</si>
  <si>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</si>
  <si>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</si>
  <si>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</si>
  <si>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</si>
  <si>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</si>
  <si>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</si>
  <si>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</si>
  <si>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</si>
  <si>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</si>
  <si>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</si>
  <si>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</si>
  <si>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</si>
  <si>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</si>
  <si>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</si>
  <si>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</si>
  <si>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</si>
  <si>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</si>
  <si>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</si>
  <si>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</si>
  <si>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</si>
  <si>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</si>
  <si>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</si>
  <si>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</si>
  <si>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</si>
  <si>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</si>
  <si>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</si>
  <si>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</si>
  <si>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</si>
  <si>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</si>
  <si>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</si>
  <si>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</si>
  <si>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</si>
  <si>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</si>
  <si>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</si>
  <si>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</si>
  <si>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</si>
  <si>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</si>
  <si>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</si>
  <si>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</si>
  <si>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</si>
  <si>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</si>
  <si>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</si>
  <si>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</si>
  <si>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</si>
  <si>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</si>
  <si>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</si>
  <si>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</si>
  <si>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</si>
  <si>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</si>
  <si>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</si>
  <si>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</si>
  <si>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</si>
  <si>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</si>
  <si>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</si>
  <si>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</si>
  <si>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</si>
  <si>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</si>
  <si>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</si>
  <si>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</si>
  <si>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</si>
  <si>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</si>
  <si>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</si>
  <si>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</si>
  <si>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</si>
  <si>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</si>
  <si>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</si>
  <si>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</si>
  <si>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</si>
  <si>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</si>
  <si>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</si>
  <si>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</si>
  <si>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</si>
  <si>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</si>
  <si>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</si>
  <si>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</si>
  <si>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</si>
  <si>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</si>
  <si>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</si>
  <si>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</si>
  <si>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</si>
  <si>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</si>
  <si>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</si>
  <si>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</si>
  <si>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</si>
  <si>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</si>
  <si>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</si>
  <si>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</si>
  <si>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</si>
  <si>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</si>
  <si>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</si>
  <si>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</si>
  <si>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</si>
  <si>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</si>
  <si>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</si>
  <si>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</si>
  <si>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</si>
  <si>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</si>
  <si>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</si>
  <si>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</si>
  <si>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</si>
  <si>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</si>
  <si>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</si>
  <si>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</si>
  <si>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</si>
  <si>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</si>
  <si>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</si>
  <si>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</si>
  <si>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</si>
  <si>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</si>
  <si>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</si>
  <si>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</si>
  <si>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</si>
  <si>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</si>
  <si>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</si>
  <si>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</si>
  <si>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</si>
  <si>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</si>
  <si>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</si>
  <si>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</si>
  <si>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</si>
  <si>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</si>
  <si>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</si>
  <si>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</si>
  <si>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</si>
  <si>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</si>
  <si>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</si>
  <si>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</si>
  <si>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</si>
  <si>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</si>
  <si>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</si>
  <si>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</si>
  <si>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</si>
  <si>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</si>
  <si>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</si>
  <si>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</si>
  <si>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</si>
  <si>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</si>
  <si>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</si>
  <si>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</si>
  <si>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</si>
  <si>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</si>
  <si>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</si>
  <si>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</si>
  <si>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</si>
  <si>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</si>
  <si>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</si>
  <si>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</si>
  <si>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</si>
  <si>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</si>
  <si>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</si>
  <si>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</si>
  <si>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</si>
  <si>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</si>
  <si>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</si>
  <si>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</si>
  <si>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</si>
  <si>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</si>
  <si>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</si>
  <si>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</si>
  <si>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</si>
  <si>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</si>
  <si>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</si>
  <si>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</si>
  <si>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</si>
  <si>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</si>
  <si>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</si>
  <si>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</si>
  <si>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</si>
  <si>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</si>
  <si>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</si>
  <si>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</si>
  <si>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</si>
  <si>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</si>
  <si>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</si>
  <si>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</si>
  <si>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</si>
  <si>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</si>
  <si>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</si>
  <si>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</si>
  <si>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</si>
  <si>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</si>
  <si>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</si>
  <si>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</si>
  <si>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</si>
  <si>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</si>
  <si>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</si>
  <si>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</si>
  <si>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</si>
  <si>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</si>
  <si>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</si>
  <si>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</si>
  <si>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</si>
  <si>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</si>
  <si>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</si>
  <si>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</si>
  <si>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</si>
  <si>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</si>
  <si>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</si>
  <si>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</si>
  <si>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</si>
  <si>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</si>
  <si>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</si>
  <si>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</si>
  <si>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</si>
  <si>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</si>
  <si>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</si>
  <si>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</si>
  <si>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</si>
  <si>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</si>
  <si>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</si>
  <si>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</si>
  <si>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</si>
  <si>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</si>
  <si>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</si>
  <si>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</si>
  <si>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</si>
  <si>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</si>
  <si>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</si>
  <si>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</si>
  <si>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</si>
  <si>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</si>
  <si>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</si>
  <si>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</si>
  <si>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</si>
  <si>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</si>
  <si>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</si>
  <si>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</si>
  <si>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</si>
  <si>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</si>
  <si>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</si>
  <si>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</si>
  <si>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</si>
  <si>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</si>
  <si>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</si>
  <si>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</si>
  <si>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</si>
  <si>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</si>
  <si>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</si>
  <si>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</si>
  <si>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</si>
  <si>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</si>
  <si>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</si>
  <si>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</si>
  <si>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</si>
  <si>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</si>
  <si>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</si>
  <si>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</si>
  <si>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</si>
  <si>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</si>
  <si>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</si>
  <si>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</si>
  <si>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</si>
  <si>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</si>
  <si>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</si>
  <si>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</si>
  <si>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</si>
  <si>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</si>
  <si>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</si>
  <si>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</si>
  <si>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</si>
  <si>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</si>
  <si>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</si>
  <si>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</si>
  <si>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</si>
  <si>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</si>
  <si>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</si>
  <si>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</si>
  <si>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</si>
  <si>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</si>
  <si>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</si>
  <si>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</si>
  <si>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</si>
  <si>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</si>
  <si>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</si>
  <si>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</si>
  <si>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</si>
  <si>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</si>
  <si>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</si>
  <si>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</si>
  <si>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</si>
  <si>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</si>
  <si>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</si>
  <si>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</si>
  <si>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</si>
  <si>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</si>
  <si>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</si>
  <si>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</si>
  <si>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</si>
  <si>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</si>
  <si>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</si>
  <si>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</si>
  <si>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</si>
  <si>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</si>
  <si>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</si>
  <si>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</si>
  <si>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</si>
  <si>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</si>
  <si>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</si>
  <si>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</si>
  <si>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</si>
  <si>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</si>
  <si>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</si>
  <si>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</si>
  <si>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</si>
  <si>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</si>
  <si>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</si>
  <si>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</si>
  <si>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</si>
  <si>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</si>
  <si>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</si>
  <si>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</si>
  <si>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</si>
  <si>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</si>
  <si>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</si>
  <si>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</si>
  <si>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</si>
  <si>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</si>
  <si>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</si>
  <si>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</si>
  <si>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</si>
  <si>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</si>
  <si>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</si>
  <si>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</si>
  <si>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</si>
  <si>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</si>
  <si>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</si>
  <si>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</si>
  <si>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</si>
  <si>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</si>
  <si>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</si>
  <si>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</si>
  <si>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</si>
  <si>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</si>
  <si>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</si>
  <si>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</si>
  <si>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</si>
  <si>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</si>
  <si>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</si>
  <si>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</si>
  <si>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</si>
  <si>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</si>
  <si>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</si>
  <si>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</si>
  <si>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</si>
  <si>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</si>
  <si>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</si>
  <si>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</si>
  <si>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</si>
  <si>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</si>
  <si>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</si>
  <si>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</si>
  <si>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</si>
  <si>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</si>
  <si>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</si>
  <si>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</si>
  <si>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</si>
  <si>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</si>
  <si>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</si>
  <si>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</si>
  <si>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</si>
  <si>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</si>
  <si>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</si>
  <si>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</si>
  <si>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</si>
  <si>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</si>
  <si>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</si>
  <si>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</si>
  <si>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</si>
  <si>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</si>
  <si>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</si>
  <si>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</si>
  <si>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</si>
  <si>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</si>
  <si>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</si>
  <si>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</si>
  <si>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</si>
  <si>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</si>
  <si>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</si>
  <si>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</si>
  <si>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</si>
  <si>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</si>
  <si>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</si>
  <si>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</si>
  <si>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</si>
  <si>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</si>
  <si>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</si>
  <si>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</si>
  <si>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</si>
  <si>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</si>
  <si>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</si>
  <si>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</si>
  <si>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</si>
  <si>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</si>
  <si>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</si>
  <si>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</si>
  <si>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</si>
  <si>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</si>
  <si>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</si>
  <si>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</si>
  <si>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</si>
  <si>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</si>
  <si>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</si>
  <si>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</si>
  <si>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</si>
  <si>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</si>
  <si>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</si>
  <si>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</si>
  <si>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</si>
  <si>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</si>
  <si>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</si>
  <si>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</si>
  <si>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</si>
  <si>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</si>
  <si>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</si>
  <si>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</si>
  <si>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</si>
  <si>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</si>
  <si>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</si>
  <si>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</si>
  <si>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</si>
  <si>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</si>
  <si>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</si>
  <si>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</si>
  <si>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</si>
  <si>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</si>
  <si>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</si>
  <si>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</si>
  <si>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</si>
  <si>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</si>
  <si>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</si>
  <si>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</si>
  <si>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</si>
  <si>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</si>
  <si>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</si>
  <si>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</si>
  <si>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</si>
  <si>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</si>
  <si>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</si>
  <si>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</si>
  <si>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</si>
  <si>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</si>
  <si>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</si>
  <si>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</si>
  <si>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</si>
  <si>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</si>
  <si>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</si>
  <si>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</si>
  <si>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</si>
  <si>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</si>
  <si>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</si>
  <si>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</si>
  <si>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</si>
  <si>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</si>
  <si>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</si>
  <si>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</si>
  <si>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</si>
  <si>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</si>
  <si>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</si>
  <si>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</si>
  <si>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</si>
  <si>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</si>
  <si>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</si>
  <si>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</si>
  <si>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</si>
  <si>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</si>
  <si>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</si>
  <si>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</si>
  <si>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</si>
  <si>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</si>
  <si>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</si>
  <si>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</si>
  <si>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</si>
  <si>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</si>
  <si>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</si>
  <si>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</si>
  <si>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</si>
  <si>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</si>
  <si>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</si>
  <si>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</si>
  <si>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</si>
  <si>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</si>
  <si>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</si>
  <si>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</si>
  <si>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</si>
  <si>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</si>
  <si>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</si>
  <si>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</si>
  <si>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</si>
  <si>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</si>
  <si>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</si>
  <si>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</si>
  <si>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</si>
  <si>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</si>
  <si>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</si>
  <si>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</si>
  <si>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</si>
  <si>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</si>
  <si>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</si>
  <si>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</si>
  <si>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</si>
  <si>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</si>
  <si>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</si>
  <si>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</si>
  <si>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</si>
  <si>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</si>
  <si>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</si>
  <si>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</si>
  <si>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</si>
  <si>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</si>
  <si>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</si>
  <si>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</si>
  <si>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</si>
  <si>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</si>
  <si>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</si>
  <si>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</si>
  <si>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</si>
  <si>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</si>
  <si>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</si>
  <si>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</si>
  <si>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</si>
  <si>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</si>
  <si>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</si>
  <si>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</si>
  <si>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</si>
  <si>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</si>
  <si>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</si>
  <si>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</si>
  <si>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</si>
  <si>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</si>
  <si>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</si>
  <si>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</si>
  <si>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</si>
  <si>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</si>
  <si>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MOCX</t>
  </si>
  <si>
    <t>MOC CROSS</t>
  </si>
  <si>
    <t>MILK-CLASS III-CME</t>
  </si>
  <si>
    <t>MOTX</t>
  </si>
  <si>
    <t>ELECTRONIC BOND MARKET</t>
  </si>
  <si>
    <t>MILK-CLASS IV-CME</t>
  </si>
  <si>
    <t>MSCO</t>
  </si>
  <si>
    <t>MORGAN STANLEY AND CO. LLC</t>
  </si>
  <si>
    <t>MILK-NONFAT-DRY-CME</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</si>
  <si>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</si>
  <si>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</si>
  <si>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</si>
  <si>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</si>
  <si>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</si>
  <si>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</si>
  <si>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</si>
  <si>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</si>
  <si>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</si>
  <si>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</si>
  <si>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</si>
  <si>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</si>
  <si>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</si>
  <si>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</si>
  <si>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</si>
  <si>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</si>
  <si>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</si>
  <si>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</si>
  <si>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</si>
  <si>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</si>
  <si>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</si>
  <si>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</si>
  <si>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</si>
  <si>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</si>
  <si>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</si>
  <si>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</si>
  <si>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</si>
  <si>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</si>
  <si>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</si>
  <si>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</si>
  <si>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</si>
  <si>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</si>
  <si>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</si>
  <si>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</si>
  <si>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</si>
  <si>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</si>
  <si>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</si>
  <si>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</si>
  <si>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</si>
  <si>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</si>
  <si>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</si>
  <si>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</si>
  <si>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</si>
  <si>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</si>
  <si>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</si>
  <si>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</si>
  <si>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</si>
  <si>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</si>
  <si>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</si>
  <si>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</si>
  <si>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</si>
  <si>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</si>
  <si>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</si>
  <si>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</si>
  <si>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</si>
  <si>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</si>
  <si>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</si>
  <si>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</si>
  <si>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</si>
  <si>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</si>
  <si>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</si>
  <si>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</si>
  <si>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</si>
  <si>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</si>
  <si>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</si>
  <si>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</si>
  <si>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</si>
  <si>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</si>
  <si>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</si>
  <si>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</si>
  <si>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</si>
  <si>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</si>
  <si>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</si>
  <si>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</si>
  <si>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</si>
  <si>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</si>
  <si>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</si>
  <si>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</si>
  <si>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</si>
  <si>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</si>
  <si>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</si>
  <si>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</si>
  <si>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</si>
  <si>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</si>
  <si>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</si>
  <si>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</si>
  <si>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</si>
  <si>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</si>
  <si>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</si>
  <si>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</si>
  <si>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</si>
  <si>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</si>
  <si>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</si>
  <si>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</si>
  <si>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</si>
  <si>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</si>
  <si>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</si>
  <si>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</si>
  <si>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</si>
  <si>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</si>
  <si>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</si>
  <si>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</si>
  <si>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</si>
  <si>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</si>
  <si>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</si>
  <si>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</si>
  <si>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</si>
  <si>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</si>
  <si>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</si>
  <si>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</si>
  <si>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</si>
  <si>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</si>
  <si>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</si>
  <si>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</si>
  <si>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</si>
  <si>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</si>
  <si>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</si>
  <si>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</si>
  <si>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</si>
  <si>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</si>
  <si>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</si>
  <si>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</si>
  <si>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</si>
  <si>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</si>
  <si>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</si>
  <si>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</si>
  <si>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</si>
  <si>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</si>
  <si>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</si>
  <si>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</si>
  <si>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</si>
  <si>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</si>
  <si>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</si>
  <si>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</si>
  <si>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</si>
  <si>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</si>
  <si>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</si>
  <si>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</si>
  <si>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</si>
  <si>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</si>
  <si>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</si>
  <si>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</si>
  <si>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</si>
  <si>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</si>
  <si>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</si>
  <si>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</si>
  <si>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</si>
  <si>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</si>
  <si>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</si>
  <si>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</si>
  <si>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</si>
  <si>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</si>
  <si>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</si>
  <si>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</si>
  <si>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</si>
  <si>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</si>
  <si>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</si>
  <si>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</si>
  <si>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</si>
  <si>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</si>
  <si>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</si>
  <si>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</si>
  <si>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</si>
  <si>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</si>
  <si>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</si>
  <si>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</si>
  <si>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</si>
  <si>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</si>
  <si>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</si>
  <si>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</si>
  <si>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</si>
  <si>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</si>
  <si>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</si>
  <si>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</si>
  <si>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</si>
  <si>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</si>
  <si>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</si>
  <si>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</si>
  <si>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</si>
  <si>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</si>
  <si>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</si>
  <si>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</si>
  <si>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</si>
  <si>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</si>
  <si>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</si>
  <si>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</si>
  <si>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</si>
  <si>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</si>
  <si>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</si>
  <si>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</si>
  <si>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</si>
  <si>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</si>
  <si>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</si>
  <si>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</si>
  <si>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</si>
  <si>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</si>
  <si>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</si>
  <si>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</si>
  <si>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</si>
  <si>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</si>
  <si>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</si>
  <si>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</si>
  <si>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</si>
  <si>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</si>
  <si>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</si>
  <si>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</si>
  <si>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</si>
  <si>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</si>
  <si>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</si>
  <si>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</si>
  <si>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</si>
  <si>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</si>
  <si>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</si>
  <si>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</si>
  <si>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</si>
  <si>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</si>
  <si>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</si>
  <si>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</si>
  <si>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</si>
  <si>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</si>
  <si>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</si>
  <si>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</si>
  <si>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</si>
  <si>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</si>
  <si>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</si>
  <si>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</si>
  <si>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</si>
  <si>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</si>
  <si>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</si>
  <si>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</si>
  <si>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</si>
  <si>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</si>
  <si>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</si>
  <si>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</si>
  <si>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</si>
  <si>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</si>
  <si>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</si>
  <si>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</si>
  <si>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</si>
  <si>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</si>
  <si>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</si>
  <si>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</si>
  <si>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</si>
  <si>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</si>
  <si>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</si>
  <si>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</si>
  <si>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</si>
  <si>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</si>
  <si>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</si>
  <si>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</si>
  <si>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</si>
  <si>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</si>
  <si>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</si>
  <si>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</si>
  <si>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</si>
  <si>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</si>
  <si>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</si>
  <si>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</si>
  <si>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</si>
  <si>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</si>
  <si>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</si>
  <si>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</si>
  <si>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</si>
  <si>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</si>
  <si>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</si>
  <si>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</si>
  <si>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</si>
  <si>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</si>
  <si>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</si>
  <si>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</si>
  <si>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</si>
  <si>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</si>
  <si>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</si>
  <si>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</si>
  <si>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</si>
  <si>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</si>
  <si>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</si>
  <si>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</si>
  <si>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</si>
  <si>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</si>
  <si>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</si>
  <si>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</si>
  <si>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</si>
  <si>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</si>
  <si>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</si>
  <si>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</si>
  <si>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</si>
  <si>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</si>
  <si>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</si>
  <si>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</si>
  <si>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</si>
  <si>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</si>
  <si>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</si>
  <si>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</si>
  <si>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</si>
  <si>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</si>
  <si>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</si>
  <si>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</si>
  <si>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</si>
  <si>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</si>
  <si>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</si>
  <si>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</si>
  <si>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</si>
  <si>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</si>
  <si>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</si>
  <si>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</si>
  <si>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</si>
  <si>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</si>
  <si>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</si>
  <si>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</si>
  <si>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</si>
  <si>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</si>
  <si>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</si>
  <si>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</si>
  <si>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</si>
  <si>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</si>
  <si>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</si>
  <si>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</si>
  <si>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</si>
  <si>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</si>
  <si>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</si>
  <si>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</si>
  <si>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</si>
  <si>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</si>
  <si>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</si>
  <si>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</si>
  <si>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</si>
  <si>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</si>
  <si>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</si>
  <si>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</si>
  <si>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</si>
  <si>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</si>
  <si>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</si>
  <si>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</si>
  <si>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</si>
  <si>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</si>
  <si>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</si>
  <si>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</si>
  <si>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</si>
  <si>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</si>
  <si>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</si>
  <si>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</si>
  <si>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</si>
  <si>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</si>
  <si>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</si>
  <si>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</si>
  <si>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</si>
  <si>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</si>
  <si>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</si>
  <si>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</si>
  <si>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</si>
  <si>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</si>
  <si>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</si>
  <si>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</si>
  <si>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</si>
  <si>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</si>
  <si>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</si>
  <si>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</si>
  <si>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</si>
  <si>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</si>
  <si>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</si>
  <si>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</si>
  <si>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</si>
  <si>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</si>
  <si>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</si>
  <si>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</si>
  <si>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</si>
  <si>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</si>
  <si>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</si>
  <si>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</si>
  <si>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</si>
  <si>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</si>
  <si>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</si>
  <si>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</si>
  <si>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</si>
  <si>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</si>
  <si>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</si>
  <si>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</si>
  <si>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</si>
  <si>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</si>
  <si>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</si>
  <si>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</si>
  <si>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</si>
  <si>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</si>
  <si>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</si>
  <si>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</si>
  <si>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</si>
  <si>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</si>
  <si>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</si>
  <si>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</si>
  <si>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</si>
  <si>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</si>
  <si>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</si>
  <si>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</si>
  <si>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</si>
  <si>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</si>
  <si>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</si>
  <si>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</si>
  <si>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</si>
  <si>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</si>
  <si>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</si>
  <si>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</si>
  <si>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</si>
  <si>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</si>
  <si>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</si>
  <si>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</si>
  <si>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</si>
  <si>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</si>
  <si>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</si>
  <si>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</si>
  <si>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</si>
  <si>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</si>
  <si>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</si>
  <si>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</si>
  <si>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</si>
  <si>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</si>
  <si>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</si>
  <si>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</si>
  <si>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</si>
  <si>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</si>
  <si>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</si>
  <si>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</si>
  <si>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</si>
  <si>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</si>
  <si>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</si>
  <si>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</si>
  <si>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</si>
  <si>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</si>
  <si>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</si>
  <si>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</si>
  <si>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</si>
  <si>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</si>
  <si>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</si>
  <si>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</si>
  <si>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</si>
  <si>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</si>
  <si>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</si>
  <si>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</si>
  <si>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</si>
  <si>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</si>
  <si>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</si>
  <si>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</si>
  <si>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</si>
  <si>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</si>
  <si>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</si>
  <si>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</si>
  <si>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</si>
  <si>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</si>
  <si>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</si>
  <si>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</si>
  <si>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</si>
  <si>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</si>
  <si>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</si>
  <si>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</si>
  <si>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</si>
  <si>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</si>
  <si>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</si>
  <si>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</si>
  <si>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</si>
  <si>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</si>
  <si>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</si>
  <si>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</si>
  <si>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</si>
  <si>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</si>
  <si>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</si>
  <si>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</si>
  <si>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</si>
  <si>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</si>
  <si>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</si>
  <si>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</si>
  <si>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</si>
  <si>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</si>
  <si>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</si>
  <si>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</si>
  <si>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</si>
  <si>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</si>
  <si>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</si>
  <si>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</si>
  <si>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</si>
  <si>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</si>
  <si>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</si>
  <si>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</si>
  <si>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</si>
  <si>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</si>
  <si>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</si>
  <si>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</si>
  <si>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</si>
  <si>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</si>
  <si>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</si>
  <si>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</si>
  <si>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</si>
  <si>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</si>
  <si>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</si>
  <si>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</si>
  <si>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</si>
  <si>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</si>
  <si>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</si>
  <si>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</si>
  <si>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</si>
  <si>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</si>
  <si>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</si>
  <si>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</si>
  <si>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</si>
  <si>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</si>
  <si>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</si>
  <si>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</si>
  <si>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</si>
  <si>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</si>
  <si>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</si>
  <si>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</si>
  <si>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</si>
  <si>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</si>
  <si>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</si>
  <si>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</si>
  <si>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</si>
  <si>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</si>
  <si>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</si>
  <si>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</si>
  <si>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</si>
  <si>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</si>
  <si>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</si>
  <si>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</si>
  <si>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</si>
  <si>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</si>
  <si>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</si>
  <si>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</si>
  <si>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</si>
  <si>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</si>
  <si>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</si>
  <si>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</si>
  <si>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</si>
  <si>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</si>
  <si>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</si>
  <si>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</si>
  <si>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</si>
  <si>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</si>
  <si>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</si>
  <si>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</si>
  <si>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</si>
  <si>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</si>
  <si>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</si>
  <si>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</si>
  <si>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</si>
  <si>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</si>
  <si>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</si>
  <si>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</si>
  <si>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</si>
  <si>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</si>
  <si>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</si>
  <si>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</si>
  <si>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</si>
  <si>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</si>
  <si>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</si>
  <si>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</si>
  <si>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</si>
  <si>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</si>
  <si>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</si>
  <si>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</si>
  <si>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</si>
  <si>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</si>
  <si>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</si>
  <si>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</si>
  <si>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</si>
  <si>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</si>
  <si>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</si>
  <si>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</si>
  <si>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</si>
  <si>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</si>
  <si>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</si>
  <si>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</si>
  <si>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</si>
  <si>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</si>
  <si>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</si>
  <si>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</si>
  <si>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</si>
  <si>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</si>
  <si>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</si>
  <si>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</si>
  <si>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</si>
  <si>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</si>
  <si>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</si>
  <si>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</si>
  <si>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</si>
  <si>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</si>
  <si>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</si>
  <si>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</si>
  <si>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</si>
  <si>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</si>
  <si>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</si>
  <si>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</si>
  <si>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</si>
  <si>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</si>
  <si>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</si>
  <si>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</si>
  <si>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</si>
  <si>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</si>
  <si>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</si>
  <si>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</si>
  <si>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</si>
  <si>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</si>
  <si>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</si>
  <si>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</si>
  <si>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</si>
  <si>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</si>
  <si>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</si>
  <si>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</si>
  <si>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</si>
  <si>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</si>
  <si>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</si>
  <si>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</si>
  <si>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</si>
  <si>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</si>
  <si>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</si>
  <si>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</si>
  <si>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</si>
  <si>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</si>
  <si>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</si>
  <si>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</si>
  <si>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</si>
  <si>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</si>
  <si>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</si>
  <si>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</si>
  <si>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</si>
  <si>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</si>
  <si>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</si>
  <si>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</si>
  <si>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</si>
  <si>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</si>
  <si>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</si>
  <si>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</si>
  <si>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</si>
  <si>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</si>
  <si>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</si>
  <si>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</si>
  <si>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</si>
  <si>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</si>
  <si>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</si>
  <si>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</si>
  <si>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</si>
  <si>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</si>
  <si>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</si>
  <si>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</si>
  <si>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</si>
  <si>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</si>
  <si>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</si>
  <si>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</si>
  <si>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</si>
  <si>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</si>
  <si>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</si>
  <si>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</si>
  <si>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</si>
  <si>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</si>
  <si>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</si>
  <si>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</si>
  <si>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</si>
  <si>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</si>
  <si>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</si>
  <si>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</si>
  <si>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</si>
  <si>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</si>
  <si>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</si>
  <si>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</si>
  <si>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</si>
  <si>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</si>
  <si>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</si>
  <si>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</si>
  <si>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</si>
  <si>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</si>
  <si>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</si>
  <si>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</si>
  <si>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</si>
  <si>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</si>
  <si>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</si>
  <si>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</si>
  <si>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</si>
  <si>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</si>
  <si>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</si>
  <si>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</si>
  <si>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</si>
  <si>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</si>
  <si>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</si>
  <si>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</si>
  <si>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</si>
  <si>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</si>
  <si>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</si>
  <si>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</si>
  <si>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</si>
  <si>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</si>
  <si>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</si>
  <si>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</si>
  <si>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</si>
  <si>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</si>
  <si>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</si>
  <si>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</si>
  <si>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</si>
  <si>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</si>
  <si>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</si>
  <si>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</si>
  <si>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</si>
  <si>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</si>
  <si>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</si>
  <si>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</si>
  <si>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</si>
  <si>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</si>
  <si>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</si>
  <si>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</si>
  <si>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</si>
  <si>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</si>
  <si>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</si>
  <si>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</si>
  <si>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</si>
  <si>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</si>
  <si>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</si>
  <si>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</si>
  <si>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</si>
  <si>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</si>
  <si>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</si>
  <si>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</si>
  <si>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</si>
  <si>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</si>
  <si>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</si>
  <si>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</si>
  <si>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</si>
  <si>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</si>
  <si>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</si>
  <si>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</si>
  <si>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</si>
  <si>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</si>
  <si>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</si>
  <si>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</si>
  <si>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</si>
  <si>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</si>
  <si>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</si>
  <si>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</si>
  <si>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</si>
  <si>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</si>
  <si>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</si>
  <si>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</si>
  <si>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</si>
  <si>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</si>
  <si>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</si>
  <si>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</si>
  <si>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</si>
  <si>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</si>
  <si>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</si>
  <si>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</si>
  <si>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</si>
  <si>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</si>
  <si>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</si>
  <si>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</si>
  <si>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</si>
  <si>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</si>
  <si>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</si>
  <si>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</si>
  <si>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</si>
  <si>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</si>
  <si>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</si>
  <si>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</si>
  <si>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</si>
  <si>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</si>
  <si>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</si>
  <si>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</si>
  <si>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</si>
  <si>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</si>
  <si>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</si>
  <si>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</si>
  <si>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</si>
  <si>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</si>
  <si>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</si>
  <si>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</si>
  <si>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</si>
  <si>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</si>
  <si>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</si>
  <si>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</si>
  <si>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</si>
  <si>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</si>
  <si>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</si>
  <si>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</si>
  <si>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</si>
  <si>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</si>
  <si>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</si>
  <si>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</si>
  <si>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</si>
  <si>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</si>
  <si>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</si>
  <si>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</si>
  <si>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</si>
  <si>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</si>
  <si>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</si>
  <si>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</si>
  <si>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</si>
  <si>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</si>
  <si>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</si>
  <si>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</si>
  <si>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</si>
  <si>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</si>
  <si>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</si>
  <si>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</si>
  <si>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</si>
  <si>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</si>
  <si>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</si>
  <si>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</si>
  <si>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</si>
  <si>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</si>
  <si>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</si>
  <si>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</si>
  <si>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</si>
  <si>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</si>
  <si>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</si>
  <si>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</si>
  <si>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</si>
  <si>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</si>
  <si>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</si>
  <si>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</si>
  <si>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</si>
  <si>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</si>
  <si>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</si>
  <si>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</si>
  <si>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</si>
  <si>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</si>
  <si>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</si>
  <si>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</si>
  <si>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</si>
  <si>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</si>
  <si>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</si>
  <si>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</si>
  <si>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</si>
  <si>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</si>
  <si>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</si>
  <si>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</si>
  <si>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</si>
  <si>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</si>
  <si>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</si>
  <si>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</si>
  <si>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</si>
  <si>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</si>
  <si>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</si>
  <si>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</si>
  <si>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</si>
  <si>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</si>
  <si>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</si>
  <si>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</si>
  <si>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</si>
  <si>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</si>
  <si>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</si>
  <si>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</si>
  <si>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</si>
  <si>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</si>
  <si>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</si>
  <si>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</si>
  <si>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</si>
  <si>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</si>
  <si>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</si>
  <si>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</si>
  <si>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</si>
  <si>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</si>
  <si>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</si>
  <si>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</si>
  <si>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</si>
  <si>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</si>
  <si>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</si>
  <si>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</si>
  <si>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</si>
  <si>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</si>
  <si>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</si>
  <si>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</si>
  <si>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</si>
  <si>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</si>
  <si>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</si>
  <si>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</si>
  <si>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</si>
  <si>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</si>
  <si>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</si>
  <si>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</si>
  <si>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</si>
  <si>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</si>
  <si>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</si>
  <si>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</si>
  <si>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</si>
  <si>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</si>
  <si>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</si>
  <si>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</si>
  <si>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</si>
  <si>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</si>
  <si>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</si>
  <si>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</si>
  <si>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</si>
  <si>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</si>
  <si>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</si>
  <si>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</si>
  <si>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</si>
  <si>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</si>
  <si>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</si>
  <si>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</si>
  <si>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</si>
  <si>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</si>
  <si>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</si>
  <si>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</si>
  <si>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</si>
  <si>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</si>
  <si>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</si>
  <si>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</si>
  <si>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</si>
  <si>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</si>
  <si>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</si>
  <si>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</si>
  <si>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</si>
  <si>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</si>
  <si>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</si>
  <si>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</si>
  <si>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</si>
  <si>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</si>
  <si>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</si>
  <si>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</si>
  <si>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</si>
  <si>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</si>
  <si>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</si>
  <si>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</si>
  <si>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</si>
  <si>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</si>
  <si>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</si>
  <si>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</si>
  <si>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</si>
  <si>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</si>
  <si>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</si>
  <si>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</si>
  <si>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</si>
  <si>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</si>
  <si>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</si>
  <si>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</si>
  <si>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</si>
  <si>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</si>
  <si>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</si>
  <si>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</si>
  <si>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</si>
  <si>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</si>
  <si>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</si>
  <si>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</si>
  <si>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</si>
  <si>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</si>
  <si>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</si>
  <si>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</si>
  <si>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</si>
  <si>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</si>
  <si>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</si>
  <si>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</si>
  <si>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</si>
  <si>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</si>
  <si>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</si>
  <si>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</si>
  <si>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</si>
  <si>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</si>
  <si>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</si>
  <si>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</si>
  <si>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</si>
  <si>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</si>
  <si>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</si>
  <si>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</si>
  <si>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</si>
  <si>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</si>
  <si>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</si>
  <si>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</si>
  <si>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</si>
  <si>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</si>
  <si>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</si>
  <si>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</si>
  <si>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</si>
  <si>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</si>
  <si>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</si>
  <si>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</si>
  <si>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</si>
  <si>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</si>
  <si>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</si>
  <si>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</si>
  <si>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</si>
  <si>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</si>
  <si>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</si>
  <si>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</si>
  <si>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</si>
  <si>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</si>
  <si>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</si>
  <si>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</si>
  <si>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</si>
  <si>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</si>
  <si>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</si>
  <si>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</si>
  <si>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</si>
  <si>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</si>
  <si>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</si>
  <si>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</si>
  <si>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</si>
  <si>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</si>
  <si>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</si>
  <si>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</si>
  <si>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</si>
  <si>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</si>
  <si>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</si>
  <si>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</si>
  <si>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</si>
  <si>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</si>
  <si>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</si>
  <si>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</si>
  <si>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</si>
  <si>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</si>
  <si>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</si>
  <si>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</si>
  <si>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</si>
  <si>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</si>
  <si>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</si>
  <si>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</si>
  <si>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</si>
  <si>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</si>
  <si>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</si>
  <si>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</si>
  <si>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</si>
  <si>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</si>
  <si>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</si>
  <si>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</si>
  <si>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</si>
  <si>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</si>
  <si>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</si>
  <si>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</si>
  <si>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</si>
  <si>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</si>
  <si>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</si>
  <si>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</si>
  <si>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</si>
  <si>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</si>
  <si>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</si>
  <si>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</si>
  <si>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</si>
  <si>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</si>
  <si>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</si>
  <si>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</si>
  <si>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</si>
  <si>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</si>
  <si>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</si>
  <si>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</si>
  <si>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</si>
  <si>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</si>
  <si>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</si>
  <si>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</si>
  <si>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</si>
  <si>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</si>
  <si>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</si>
  <si>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</si>
  <si>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</si>
  <si>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</si>
  <si>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</si>
  <si>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</si>
  <si>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</si>
  <si>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</si>
  <si>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</si>
  <si>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</si>
  <si>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</si>
  <si>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</si>
  <si>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</si>
  <si>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</si>
  <si>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</si>
  <si>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</si>
  <si>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</si>
  <si>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</si>
  <si>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</si>
  <si>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</si>
  <si>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</si>
  <si>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</si>
  <si>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</si>
  <si>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</si>
  <si>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</si>
  <si>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</si>
  <si>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</si>
  <si>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</si>
  <si>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</si>
  <si>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</si>
  <si>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</si>
  <si>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</si>
  <si>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</si>
  <si>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</si>
  <si>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</si>
  <si>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</si>
  <si>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</si>
  <si>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</si>
  <si>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</si>
  <si>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</si>
  <si>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</si>
  <si>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</si>
  <si>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</si>
  <si>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</si>
  <si>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</si>
  <si>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</si>
  <si>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</si>
  <si>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</si>
  <si>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</si>
  <si>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</si>
  <si>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</si>
  <si>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</si>
  <si>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</si>
  <si>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</si>
  <si>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</si>
  <si>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</si>
  <si>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</si>
  <si>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</si>
  <si>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</si>
  <si>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</si>
  <si>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</si>
  <si>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</si>
  <si>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</si>
  <si>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</si>
  <si>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</si>
  <si>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</si>
  <si>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</si>
  <si>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</si>
  <si>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</si>
  <si>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</si>
  <si>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</si>
  <si>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</si>
  <si>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</si>
  <si>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</si>
  <si>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</si>
  <si>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</si>
  <si>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</si>
  <si>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</si>
  <si>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</si>
  <si>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</si>
  <si>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</si>
  <si>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</si>
  <si>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</si>
  <si>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</si>
  <si>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</si>
  <si>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</si>
  <si>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</si>
  <si>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</si>
  <si>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</si>
  <si>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</si>
  <si>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</si>
  <si>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</si>
  <si>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</si>
  <si>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</si>
  <si>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</si>
  <si>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</si>
  <si>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</si>
  <si>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</si>
  <si>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</si>
  <si>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</si>
  <si>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</si>
  <si>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</si>
  <si>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</si>
  <si>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</si>
  <si>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</si>
  <si>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</si>
  <si>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</si>
  <si>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</si>
  <si>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</si>
  <si>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</si>
  <si>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</si>
  <si>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</si>
  <si>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</si>
  <si>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</si>
  <si>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</si>
  <si>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</si>
  <si>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</si>
  <si>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</si>
  <si>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</si>
  <si>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</si>
  <si>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</si>
  <si>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</si>
  <si>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</si>
  <si>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</si>
  <si>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</si>
  <si>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</si>
  <si>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</si>
  <si>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</si>
  <si>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</si>
  <si>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</si>
  <si>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</si>
  <si>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</si>
  <si>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</si>
  <si>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</si>
  <si>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</si>
  <si>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</si>
  <si>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</si>
  <si>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</si>
  <si>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</si>
  <si>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</si>
  <si>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</si>
  <si>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</si>
  <si>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</si>
  <si>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</si>
  <si>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</si>
  <si>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</si>
  <si>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</si>
  <si>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</si>
  <si>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</si>
  <si>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</si>
  <si>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</si>
  <si>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</si>
  <si>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</si>
  <si>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</si>
  <si>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</si>
  <si>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</si>
  <si>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</si>
  <si>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</si>
  <si>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</si>
  <si>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</si>
  <si>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</si>
  <si>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</si>
  <si>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</si>
  <si>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</si>
  <si>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</si>
  <si>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</si>
  <si>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</si>
  <si>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</si>
  <si>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</si>
  <si>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</si>
  <si>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</si>
  <si>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</si>
  <si>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</si>
  <si>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</si>
  <si>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</si>
  <si>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</si>
  <si>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</si>
  <si>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</si>
  <si>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</si>
  <si>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</si>
  <si>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</si>
  <si>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</si>
  <si>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</si>
  <si>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</si>
  <si>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</si>
  <si>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</si>
  <si>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</si>
  <si>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</si>
  <si>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</si>
  <si>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</si>
  <si>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</si>
  <si>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</si>
  <si>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</si>
  <si>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</si>
  <si>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</si>
  <si>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</si>
  <si>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</si>
  <si>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</si>
  <si>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</si>
  <si>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</si>
  <si>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</si>
  <si>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</si>
  <si>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</si>
  <si>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</si>
  <si>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</si>
  <si>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</si>
  <si>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</si>
  <si>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</si>
  <si>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</si>
  <si>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</si>
  <si>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</si>
  <si>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</si>
  <si>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</si>
  <si>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</si>
  <si>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</si>
  <si>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</si>
  <si>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</si>
  <si>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</si>
  <si>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</si>
  <si>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</si>
  <si>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</si>
  <si>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</si>
  <si>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</si>
  <si>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</si>
  <si>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</si>
  <si>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</si>
  <si>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</si>
  <si>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</si>
  <si>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</si>
  <si>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</si>
  <si>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</si>
  <si>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</si>
  <si>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</si>
  <si>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</si>
  <si>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</si>
  <si>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</si>
  <si>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</si>
  <si>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</si>
  <si>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</si>
  <si>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</si>
  <si>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</si>
  <si>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</si>
  <si>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</si>
  <si>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</si>
  <si>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</si>
  <si>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</si>
  <si>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</si>
  <si>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</si>
  <si>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</si>
  <si>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</si>
  <si>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</si>
  <si>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</si>
  <si>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</si>
  <si>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</si>
  <si>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</si>
  <si>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</si>
  <si>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</si>
  <si>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</si>
  <si>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</si>
  <si>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</si>
  <si>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</si>
  <si>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</si>
  <si>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</si>
  <si>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</si>
  <si>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</si>
  <si>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</si>
  <si>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</si>
  <si>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</si>
  <si>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</si>
  <si>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</si>
  <si>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</si>
  <si>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</si>
  <si>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</si>
  <si>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</si>
  <si>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</si>
  <si>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</si>
  <si>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</si>
  <si>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</si>
  <si>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</si>
  <si>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</si>
  <si>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</si>
  <si>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</si>
  <si>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</si>
  <si>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</si>
  <si>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</si>
  <si>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</si>
  <si>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</si>
  <si>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</si>
  <si>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</si>
  <si>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</si>
  <si>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</si>
  <si>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</si>
  <si>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</si>
  <si>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</si>
  <si>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</si>
  <si>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</si>
  <si>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</si>
  <si>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</si>
  <si>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</si>
  <si>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</si>
  <si>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</si>
  <si>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</si>
  <si>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</si>
  <si>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</si>
  <si>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</si>
  <si>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</si>
  <si>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</si>
  <si>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</si>
  <si>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</si>
  <si>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</si>
  <si>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</si>
  <si>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</si>
  <si>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</si>
  <si>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</si>
  <si>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</si>
  <si>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</si>
  <si>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</si>
  <si>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</si>
  <si>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</si>
  <si>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</si>
  <si>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</si>
  <si>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</si>
  <si>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</si>
  <si>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</si>
  <si>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</si>
  <si>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</si>
  <si>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</si>
  <si>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</si>
  <si>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</si>
  <si>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</si>
  <si>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</si>
  <si>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</si>
  <si>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</si>
  <si>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</si>
  <si>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</si>
  <si>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</si>
  <si>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</si>
  <si>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</si>
  <si>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</si>
  <si>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</si>
  <si>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</si>
  <si>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</si>
  <si>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</si>
  <si>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</si>
  <si>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</si>
  <si>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</si>
  <si>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</si>
  <si>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</si>
  <si>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</si>
  <si>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</si>
  <si>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</si>
  <si>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</si>
  <si>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</si>
  <si>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</si>
  <si>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</si>
  <si>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</si>
  <si>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</si>
  <si>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</si>
  <si>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</si>
  <si>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</si>
  <si>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</si>
  <si>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</si>
  <si>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</si>
  <si>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</si>
  <si>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</si>
  <si>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</si>
  <si>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</si>
  <si>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</si>
  <si>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</si>
  <si>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</si>
  <si>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</si>
  <si>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</si>
  <si>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</si>
  <si>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</si>
  <si>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</si>
  <si>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</si>
  <si>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</si>
  <si>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</si>
  <si>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</si>
  <si>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</si>
  <si>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</si>
  <si>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</si>
  <si>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</si>
  <si>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</si>
  <si>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</si>
  <si>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</si>
  <si>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</si>
  <si>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</si>
  <si>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</si>
  <si>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</si>
  <si>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</si>
  <si>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</si>
  <si>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</si>
  <si>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</si>
  <si>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</si>
  <si>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</si>
  <si>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</si>
  <si>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</si>
  <si>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</si>
  <si>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</si>
  <si>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</si>
  <si>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</si>
  <si>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</si>
  <si>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</si>
  <si>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</si>
  <si>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</si>
  <si>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</si>
  <si>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</si>
  <si>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</si>
  <si>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</si>
  <si>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</si>
  <si>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</si>
  <si>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</si>
  <si>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</si>
  <si>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</si>
  <si>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</si>
  <si>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</si>
  <si>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</si>
  <si>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</si>
  <si>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</si>
  <si>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</si>
  <si>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</si>
  <si>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</si>
  <si>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</si>
  <si>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</si>
  <si>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</si>
  <si>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</si>
  <si>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</si>
  <si>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</si>
  <si>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</si>
  <si>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</si>
  <si>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</si>
  <si>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</si>
  <si>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</si>
  <si>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</si>
  <si>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</si>
  <si>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</si>
  <si>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</si>
  <si>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</si>
  <si>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</si>
  <si>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</si>
  <si>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</si>
  <si>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</si>
  <si>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</si>
  <si>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</si>
  <si>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</si>
  <si>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</si>
  <si>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</si>
  <si>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</si>
  <si>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</si>
  <si>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</si>
  <si>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</si>
  <si>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</si>
  <si>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</si>
  <si>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</si>
  <si>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</si>
  <si>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</si>
  <si>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</si>
  <si>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</si>
  <si>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</si>
  <si>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</si>
  <si>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</si>
  <si>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</si>
  <si>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</si>
  <si>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</si>
  <si>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</si>
  <si>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</si>
  <si>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</si>
  <si>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</si>
  <si>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</si>
  <si>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</si>
  <si>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</si>
  <si>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</si>
  <si>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</si>
  <si>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</si>
  <si>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</si>
  <si>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</si>
  <si>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</si>
  <si>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</si>
  <si>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</si>
  <si>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</si>
  <si>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</si>
  <si>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</si>
  <si>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</si>
  <si>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</si>
  <si>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</si>
  <si>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</si>
  <si>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XPAE</t>
  </si>
  <si>
    <t>PALESTINE SECURITIES EXCHANGE</t>
  </si>
  <si>
    <t>SUGAR # 11 (WORLD)-NYBOT</t>
  </si>
  <si>
    <t>XPAR</t>
  </si>
  <si>
    <t>SUGAR # 16 (US)-ICE</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</si>
  <si>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</si>
  <si>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</si>
  <si>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</si>
  <si>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</si>
  <si>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</si>
  <si>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</si>
  <si>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</si>
  <si>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</si>
  <si>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</si>
  <si>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</si>
  <si>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</si>
  <si>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</si>
  <si>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</si>
  <si>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</si>
  <si>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</si>
  <si>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</si>
  <si>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</si>
  <si>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</si>
  <si>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</si>
  <si>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</si>
  <si>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</si>
  <si>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</si>
  <si>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</si>
  <si>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</si>
  <si>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</si>
  <si>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</si>
  <si>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</si>
  <si>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</si>
  <si>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</si>
  <si>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</si>
  <si>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</si>
  <si>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</si>
  <si>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</si>
  <si>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</si>
  <si>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</si>
  <si>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</si>
  <si>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</si>
  <si>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</si>
  <si>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</si>
  <si>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</si>
  <si>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</si>
  <si>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</si>
  <si>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</si>
  <si>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</si>
  <si>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</si>
  <si>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</si>
  <si>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</si>
  <si>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</si>
  <si>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</si>
  <si>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</si>
  <si>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</si>
  <si>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</si>
  <si>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</si>
  <si>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</si>
  <si>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</si>
  <si>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</si>
  <si>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</si>
  <si>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</si>
  <si>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</si>
  <si>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</si>
  <si>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</si>
  <si>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</si>
  <si>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</si>
  <si>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</si>
  <si>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</si>
  <si>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</si>
  <si>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</si>
  <si>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</si>
  <si>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</si>
  <si>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</si>
  <si>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</si>
  <si>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</si>
  <si>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</si>
  <si>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</si>
  <si>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</si>
  <si>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</si>
  <si>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</si>
  <si>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</si>
  <si>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</si>
  <si>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</si>
  <si>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</si>
  <si>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</si>
  <si>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</si>
  <si>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</si>
  <si>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</si>
  <si>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</si>
  <si>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</si>
  <si>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</si>
  <si>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</si>
  <si>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</si>
  <si>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</si>
  <si>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</si>
  <si>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</si>
  <si>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</si>
  <si>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</si>
  <si>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</si>
  <si>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</si>
  <si>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</si>
  <si>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</si>
  <si>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</si>
  <si>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</si>
  <si>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</si>
  <si>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</si>
  <si>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</si>
  <si>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</si>
  <si>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</si>
  <si>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</si>
  <si>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</si>
  <si>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</si>
  <si>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</si>
  <si>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</si>
  <si>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</si>
  <si>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</si>
  <si>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</si>
  <si>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</si>
  <si>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</si>
  <si>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</si>
  <si>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</si>
  <si>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</si>
  <si>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</si>
  <si>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</si>
  <si>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</si>
  <si>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</si>
  <si>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</si>
  <si>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</si>
  <si>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</si>
  <si>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</si>
  <si>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</si>
  <si>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</si>
  <si>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</si>
  <si>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</si>
  <si>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</si>
  <si>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</si>
  <si>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</si>
  <si>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</si>
  <si>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</si>
  <si>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</si>
  <si>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</si>
  <si>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</si>
  <si>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</si>
  <si>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</si>
  <si>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</si>
  <si>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</si>
  <si>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</si>
  <si>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</si>
  <si>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</si>
  <si>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</si>
  <si>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</si>
  <si>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</si>
  <si>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</si>
  <si>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</si>
  <si>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</si>
  <si>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</si>
  <si>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</si>
  <si>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</si>
  <si>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</si>
  <si>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</si>
  <si>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</si>
  <si>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</si>
  <si>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</si>
  <si>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</si>
  <si>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</si>
  <si>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</si>
  <si>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</si>
  <si>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</si>
  <si>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</si>
  <si>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</si>
  <si>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</si>
  <si>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</si>
  <si>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</si>
  <si>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</si>
  <si>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</si>
  <si>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</si>
  <si>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</si>
  <si>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</si>
  <si>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</si>
  <si>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</si>
  <si>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</si>
  <si>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</si>
  <si>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</si>
  <si>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</si>
  <si>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</si>
  <si>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</si>
  <si>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</si>
  <si>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</si>
  <si>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</si>
  <si>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</si>
  <si>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</si>
  <si>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</si>
  <si>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</si>
  <si>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</si>
  <si>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</si>
  <si>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</si>
  <si>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</si>
  <si>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</si>
  <si>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</si>
  <si>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</si>
  <si>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</si>
  <si>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</si>
  <si>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</si>
  <si>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</si>
  <si>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</si>
  <si>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</si>
  <si>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</si>
  <si>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</si>
  <si>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</si>
  <si>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</si>
  <si>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</si>
  <si>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</si>
  <si>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</si>
  <si>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</si>
  <si>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</si>
  <si>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</si>
  <si>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</si>
  <si>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</si>
  <si>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</si>
  <si>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</si>
  <si>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</si>
  <si>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</si>
  <si>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</si>
  <si>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</si>
  <si>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</si>
  <si>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</si>
  <si>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</si>
  <si>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</si>
  <si>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</si>
  <si>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</si>
  <si>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</si>
  <si>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</si>
  <si>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</si>
  <si>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</si>
  <si>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</si>
  <si>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</si>
  <si>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</si>
  <si>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</si>
  <si>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</si>
  <si>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</si>
  <si>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</si>
  <si>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</si>
  <si>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</si>
  <si>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</si>
  <si>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</si>
  <si>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</si>
  <si>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</si>
  <si>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</si>
  <si>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</si>
  <si>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</si>
  <si>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</si>
  <si>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</si>
  <si>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</si>
  <si>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</si>
  <si>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</si>
  <si>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</si>
  <si>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</si>
  <si>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</si>
  <si>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</si>
  <si>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</si>
  <si>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</si>
  <si>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</si>
  <si>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</si>
  <si>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</si>
  <si>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</si>
  <si>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</si>
  <si>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</si>
  <si>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</si>
  <si>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</si>
  <si>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</si>
  <si>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</si>
  <si>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</si>
  <si>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</si>
  <si>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</si>
  <si>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</si>
  <si>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</si>
  <si>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</si>
  <si>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</si>
  <si>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</si>
  <si>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</si>
  <si>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</si>
  <si>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ABC00012346</t>
  </si>
  <si>
    <t>ABC00012346 Bank</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</si>
  <si>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</si>
  <si>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</si>
  <si>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</si>
  <si>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</si>
  <si>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</si>
  <si>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</si>
  <si>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</si>
  <si>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</si>
  <si>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</si>
  <si>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</si>
  <si>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</si>
  <si>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</si>
  <si>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</si>
  <si>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</si>
  <si>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</si>
  <si>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</si>
  <si>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</si>
  <si>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</si>
  <si>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</si>
  <si>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</si>
  <si>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</si>
  <si>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</si>
  <si>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</si>
  <si>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</si>
  <si>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</si>
  <si>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</si>
  <si>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</si>
  <si>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</si>
  <si>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</si>
  <si>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</si>
  <si>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</si>
  <si>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</si>
  <si>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</si>
  <si>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</si>
  <si>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</si>
  <si>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</si>
  <si>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</si>
  <si>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</si>
  <si>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</si>
  <si>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</si>
  <si>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</si>
  <si>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</si>
  <si>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</si>
  <si>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</si>
  <si>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</si>
  <si>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</si>
  <si>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</si>
  <si>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</si>
  <si>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</si>
  <si>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</si>
  <si>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</si>
  <si>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</si>
  <si>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</si>
  <si>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</si>
  <si>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</si>
  <si>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</si>
  <si>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</si>
  <si>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</si>
  <si>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</si>
  <si>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</si>
  <si>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</si>
  <si>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</si>
  <si>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</si>
  <si>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</si>
  <si>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</si>
  <si>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</si>
  <si>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</si>
  <si>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</si>
  <si>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</si>
  <si>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</si>
  <si>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</si>
  <si>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</si>
  <si>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</si>
  <si>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</si>
  <si>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</si>
  <si>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</si>
  <si>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</si>
  <si>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</si>
  <si>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</si>
  <si>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</si>
  <si>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</si>
  <si>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</si>
  <si>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</si>
  <si>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</si>
  <si>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</si>
  <si>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</si>
  <si>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</si>
  <si>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</si>
  <si>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</si>
  <si>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</si>
  <si>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</si>
  <si>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</si>
  <si>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</si>
  <si>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</si>
  <si>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</si>
  <si>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</si>
  <si>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</si>
  <si>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</si>
  <si>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</si>
  <si>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</si>
  <si>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</si>
  <si>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</si>
  <si>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</si>
  <si>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</si>
  <si>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</si>
  <si>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</si>
  <si>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</si>
  <si>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</si>
  <si>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</si>
  <si>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</si>
  <si>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</si>
  <si>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</si>
  <si>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</si>
  <si>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</si>
  <si>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</si>
  <si>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</si>
  <si>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</si>
  <si>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</si>
  <si>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</si>
  <si>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</si>
  <si>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</si>
  <si>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</si>
  <si>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</si>
  <si>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</si>
  <si>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</si>
  <si>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</si>
  <si>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</si>
  <si>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</si>
  <si>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</si>
  <si>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</si>
  <si>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</si>
  <si>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</si>
  <si>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</si>
  <si>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</si>
  <si>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</si>
  <si>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</si>
  <si>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</si>
  <si>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</si>
  <si>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</si>
  <si>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</si>
  <si>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</si>
  <si>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</si>
  <si>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</si>
  <si>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</si>
  <si>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</si>
  <si>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</si>
  <si>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</si>
  <si>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</si>
  <si>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</si>
  <si>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</si>
  <si>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</si>
  <si>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</si>
  <si>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</si>
  <si>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</si>
  <si>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</si>
  <si>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</si>
  <si>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</si>
  <si>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</si>
  <si>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</si>
  <si>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</si>
  <si>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</si>
  <si>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</si>
  <si>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</si>
  <si>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</si>
  <si>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</si>
  <si>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</si>
  <si>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</si>
  <si>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</si>
  <si>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</si>
  <si>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</si>
  <si>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</si>
  <si>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</si>
  <si>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</si>
  <si>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</si>
  <si>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</si>
  <si>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</si>
  <si>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</si>
  <si>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</si>
  <si>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</si>
  <si>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</si>
  <si>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</si>
  <si>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</si>
  <si>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</si>
  <si>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</si>
  <si>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</si>
  <si>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</si>
  <si>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</si>
  <si>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</si>
  <si>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</si>
  <si>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</si>
  <si>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</si>
  <si>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</si>
  <si>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</si>
  <si>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</si>
  <si>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</si>
  <si>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</si>
  <si>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</si>
  <si>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</si>
  <si>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</si>
  <si>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</si>
  <si>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</si>
  <si>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</si>
  <si>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</si>
  <si>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</si>
  <si>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</si>
  <si>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</si>
  <si>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</si>
  <si>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</si>
  <si>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</si>
  <si>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</si>
  <si>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60</t>
  </si>
  <si>
    <t>CommodityPriceQuoteUnits</t>
  </si>
  <si>
    <t>InterestRateSettlementMethod</t>
  </si>
  <si>
    <t>otherExerciseStyle</t>
  </si>
  <si>
    <t>otherEquityOptionType</t>
  </si>
  <si>
    <t>otherOptionType</t>
  </si>
  <si>
    <t>otherPutCall</t>
  </si>
  <si>
    <t>otherReturnType</t>
  </si>
  <si>
    <t>otherUnderlyingAssetType</t>
  </si>
  <si>
    <t>CAPP-CSXStandard</t>
  </si>
  <si>
    <t>Bank</t>
  </si>
  <si>
    <t>CAPP-NSStandard</t>
  </si>
  <si>
    <t>ETP</t>
  </si>
  <si>
    <t>Electronic Trading Platform as defined in the Japanese Financial Instruments and Exchange Act.</t>
  </si>
  <si>
    <t>Central counterparty</t>
  </si>
  <si>
    <t>MTF</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</si>
  <si>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</si>
  <si>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</si>
  <si>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</si>
  <si>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</si>
  <si>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</si>
  <si>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</si>
  <si>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</si>
  <si>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</si>
  <si>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</si>
  <si>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</si>
  <si>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</si>
  <si>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</si>
  <si>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</si>
  <si>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</si>
  <si>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</si>
  <si>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The CSV version used for submission of the request.
The valid value is "3.0".</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</si>
  <si>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</si>
  <si>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</si>
  <si>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</si>
  <si>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</si>
  <si>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</si>
  <si>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</si>
  <si>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</si>
  <si>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To indicate that this is a submission request (i.e. a request to submit information to the HKTR).
Possible values:
Request</t>
  </si>
  <si>
    <t>The type of event that is the subject of the submission.
This event is allowed only by Reporting Party who is an overseas incorporated AI to control the display of counterparty's trade on the Participant Uncertain Unlink Report.
Possible value:
Suppress Uncertain</t>
  </si>
  <si>
    <t>A unique identifier generated by the Submitting Party for each trade event request. This ID cannot be reused regardless of whether the event request is successfully captured or rejected by the HKTR.</t>
  </si>
  <si>
    <t xml:space="preserve">Name of the counter trade party of the target trade.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</si>
  <si>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t>
  </si>
  <si>
    <t>A unique event reference generated by the Reporting Party for each trade event.  This reference will be included for event identification purpose in the HKTR reports and on the UI portal.</t>
  </si>
  <si>
    <t>A Trade Reference generated by the HKTR. This reference is used to correlate the request to the designated trade for post-trade event requests.
This is used to correlate the Suppress Uncertain request to the trade submitted by counterparty.</t>
  </si>
  <si>
    <t>2013, 2016 or 2019 only</t>
  </si>
  <si>
    <t>OtherInstrumentIdentifierType</t>
  </si>
  <si>
    <t>otherCreditUnderlyingAssetType</t>
  </si>
  <si>
    <t>otherEarlyTerminationDate</t>
  </si>
  <si>
    <t>otherSwaptionType</t>
  </si>
  <si>
    <t>Alloy Aluminum alloy conforming to the Aluminum Association Inc. A380.1 specification (1989).</t>
  </si>
  <si>
    <t>Australia: AUD - Non-revised Consumer Price Index (CPI)</t>
  </si>
  <si>
    <t>Mark-to-Market</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</si>
  <si>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</si>
  <si>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</si>
  <si>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Mark-to-Model</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</si>
  <si>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</si>
  <si>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</si>
  <si>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</si>
  <si>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</si>
  <si>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</si>
  <si>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</si>
  <si>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</si>
  <si>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</si>
  <si>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</si>
  <si>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SecuritiesFinancing</t>
  </si>
  <si>
    <t>SecuritiesFinancing.</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</si>
  <si>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</si>
  <si>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</si>
  <si>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</si>
  <si>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</si>
  <si>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</si>
  <si>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</si>
  <si>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</si>
  <si>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</si>
  <si>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</si>
  <si>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</si>
  <si>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</si>
  <si>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</si>
  <si>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Fixed Rate</t>
  </si>
  <si>
    <t>AUDA</t>
  </si>
  <si>
    <t>Darwin, Australia</t>
  </si>
  <si>
    <t>Azerbaijan Manat</t>
  </si>
  <si>
    <t>Chile: CLP - Non-revised Consumer Price Index (CPI)</t>
  </si>
  <si>
    <t>Floating Rate</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</si>
  <si>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</si>
  <si>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</si>
  <si>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</si>
  <si>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</si>
  <si>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</si>
  <si>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</si>
  <si>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</si>
  <si>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</si>
  <si>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</si>
  <si>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</si>
  <si>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</si>
  <si>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</si>
  <si>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</si>
  <si>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</si>
  <si>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</si>
  <si>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</si>
  <si>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</si>
  <si>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</si>
  <si>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</si>
  <si>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</si>
  <si>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</si>
  <si>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</si>
  <si>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</si>
  <si>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</si>
  <si>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</si>
  <si>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</si>
  <si>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</si>
  <si>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</si>
  <si>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</si>
  <si>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</si>
  <si>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</si>
  <si>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</si>
  <si>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</si>
  <si>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</si>
  <si>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</si>
  <si>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</si>
  <si>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</si>
  <si>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</si>
  <si>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</si>
  <si>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</si>
  <si>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</si>
  <si>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</si>
  <si>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</si>
  <si>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</si>
  <si>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</si>
  <si>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</si>
  <si>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</si>
  <si>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</si>
  <si>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</si>
  <si>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</si>
  <si>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</si>
  <si>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</si>
  <si>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</si>
  <si>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</si>
  <si>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</si>
  <si>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</si>
  <si>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</si>
  <si>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</si>
  <si>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</si>
  <si>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</si>
  <si>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</si>
  <si>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</si>
  <si>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</si>
  <si>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</si>
  <si>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</si>
  <si>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</si>
  <si>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</si>
  <si>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</si>
  <si>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</si>
  <si>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</si>
  <si>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</si>
  <si>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</si>
  <si>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</si>
  <si>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</si>
  <si>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</si>
  <si>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</si>
  <si>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</si>
  <si>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</si>
  <si>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</si>
  <si>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</si>
  <si>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</si>
  <si>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</si>
  <si>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</si>
  <si>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</si>
  <si>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</si>
  <si>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</si>
  <si>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</si>
  <si>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</si>
  <si>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</si>
  <si>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</si>
  <si>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</si>
  <si>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</si>
  <si>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</si>
  <si>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</si>
  <si>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</si>
  <si>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</si>
  <si>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</si>
  <si>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</si>
  <si>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</si>
  <si>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</si>
  <si>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</si>
  <si>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</si>
  <si>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</si>
  <si>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</si>
  <si>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</si>
  <si>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</si>
  <si>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</si>
  <si>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</si>
  <si>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</si>
  <si>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</si>
  <si>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</si>
  <si>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</si>
  <si>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</si>
  <si>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</si>
  <si>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</si>
  <si>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</si>
  <si>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</si>
  <si>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</si>
  <si>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</si>
  <si>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</si>
  <si>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</si>
  <si>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</si>
  <si>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</si>
  <si>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</si>
  <si>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</si>
  <si>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</si>
  <si>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</si>
  <si>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</si>
  <si>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</si>
  <si>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</si>
  <si>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</si>
  <si>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</si>
  <si>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</si>
  <si>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</si>
  <si>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</si>
  <si>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</si>
  <si>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</si>
  <si>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</si>
  <si>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</si>
  <si>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</si>
  <si>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</si>
  <si>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</si>
  <si>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</si>
  <si>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</si>
  <si>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</si>
  <si>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</si>
  <si>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</si>
  <si>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</si>
  <si>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</si>
  <si>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</si>
  <si>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</si>
  <si>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</si>
  <si>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</si>
  <si>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</si>
  <si>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</si>
  <si>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</si>
  <si>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</si>
  <si>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</si>
  <si>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</si>
  <si>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</si>
  <si>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</si>
  <si>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</si>
  <si>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</si>
  <si>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</si>
  <si>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</si>
  <si>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</si>
  <si>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</si>
  <si>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</si>
  <si>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</si>
  <si>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</si>
  <si>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</si>
  <si>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</si>
  <si>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</si>
  <si>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</si>
  <si>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</si>
  <si>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</si>
  <si>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</si>
  <si>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</si>
  <si>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</si>
  <si>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</si>
  <si>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</si>
  <si>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</si>
  <si>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</si>
  <si>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</si>
  <si>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</si>
  <si>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</si>
  <si>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</si>
  <si>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</si>
  <si>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</si>
  <si>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</si>
  <si>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</si>
  <si>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</si>
  <si>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</si>
  <si>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</si>
  <si>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</si>
  <si>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</si>
  <si>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</si>
  <si>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</si>
  <si>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</si>
  <si>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</si>
  <si>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</si>
  <si>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</si>
  <si>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</si>
  <si>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</si>
  <si>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</si>
  <si>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</si>
  <si>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</si>
  <si>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</si>
  <si>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</si>
  <si>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</si>
  <si>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</si>
  <si>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</si>
  <si>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</si>
  <si>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</si>
  <si>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</si>
  <si>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</si>
  <si>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</si>
  <si>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</si>
  <si>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</si>
  <si>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</si>
  <si>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</si>
  <si>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</si>
  <si>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</si>
  <si>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</si>
  <si>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</si>
  <si>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</si>
  <si>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</si>
  <si>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</si>
  <si>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</si>
  <si>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</si>
  <si>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</si>
  <si>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</si>
  <si>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</si>
  <si>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</si>
  <si>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Credit:Index:SP</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</si>
  <si>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</si>
  <si>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</si>
  <si>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</si>
  <si>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</si>
  <si>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</si>
  <si>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</si>
  <si>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</si>
  <si>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</si>
  <si>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</si>
  <si>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</si>
  <si>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</si>
  <si>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</si>
  <si>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</si>
  <si>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</si>
  <si>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</si>
  <si>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</si>
  <si>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</si>
  <si>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</si>
  <si>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</si>
  <si>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</si>
  <si>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</si>
  <si>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</si>
  <si>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</si>
  <si>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</si>
  <si>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</si>
  <si>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</si>
  <si>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</si>
  <si>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</si>
  <si>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</si>
  <si>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</si>
  <si>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</si>
  <si>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</si>
  <si>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</si>
  <si>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</si>
  <si>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</si>
  <si>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</si>
  <si>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</si>
  <si>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</si>
  <si>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Credit:TotalReturnSwapIndex:iBoxx</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</si>
  <si>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</si>
  <si>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</si>
  <si>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</si>
  <si>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</si>
  <si>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</si>
  <si>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</si>
  <si>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</si>
  <si>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</si>
  <si>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</si>
  <si>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</si>
  <si>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</si>
  <si>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InterestRate:Forward:Debt</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</si>
  <si>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</si>
  <si>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</si>
  <si>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</si>
  <si>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</si>
  <si>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</si>
  <si>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</si>
  <si>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</si>
  <si>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</si>
  <si>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</si>
  <si>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</si>
  <si>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</si>
  <si>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</si>
  <si>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</si>
  <si>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</si>
  <si>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</si>
  <si>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</si>
  <si>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</si>
  <si>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</si>
  <si>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</si>
  <si>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</si>
  <si>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</si>
  <si>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</si>
  <si>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</si>
  <si>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</si>
  <si>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</si>
  <si>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</si>
  <si>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</si>
  <si>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</si>
  <si>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</si>
  <si>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</si>
  <si>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</si>
  <si>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</si>
  <si>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</si>
  <si>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</si>
  <si>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</si>
  <si>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</si>
  <si>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</si>
  <si>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</si>
  <si>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</si>
  <si>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</si>
  <si>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</si>
  <si>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</si>
  <si>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</si>
  <si>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</si>
  <si>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</si>
  <si>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</si>
  <si>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</si>
  <si>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</si>
  <si>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</si>
  <si>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</si>
  <si>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</si>
  <si>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</si>
  <si>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</si>
  <si>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</si>
  <si>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</si>
  <si>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</si>
  <si>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</si>
  <si>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</si>
  <si>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</si>
  <si>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</si>
  <si>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</si>
  <si>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</si>
  <si>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</si>
  <si>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</si>
  <si>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</si>
  <si>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</si>
  <si>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</si>
  <si>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</si>
  <si>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</si>
  <si>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</si>
  <si>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</si>
  <si>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</si>
  <si>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</si>
  <si>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</si>
  <si>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</si>
  <si>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</si>
  <si>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</si>
  <si>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</si>
  <si>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</si>
  <si>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</si>
  <si>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</si>
  <si>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</si>
  <si>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</si>
  <si>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</si>
  <si>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</si>
  <si>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</si>
  <si>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</si>
  <si>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</si>
  <si>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</si>
  <si>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</si>
  <si>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</si>
  <si>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</si>
  <si>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</si>
  <si>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</si>
  <si>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</si>
  <si>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</si>
  <si>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</si>
  <si>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</si>
  <si>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</si>
  <si>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3.6</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</si>
  <si>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</si>
  <si>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Description</t>
    <phoneticPr fontId="0" type="noConversion"/>
  </si>
  <si>
    <t>ICESWAP</t>
  </si>
  <si>
    <t>ICESWAP Rate Administrator which means ICE Benchmark Administration, or any successor thereto, as administrator of the ICE Swap Rate.</t>
  </si>
  <si>
    <t>Refinitiv</t>
  </si>
  <si>
    <t>Refinitiv, formerly Thomson Reuters Financial &amp; Risk.</t>
  </si>
  <si>
    <t>GBP-SONIA Swap Rate</t>
  </si>
  <si>
    <t xml:space="preserve">Source </t>
    <phoneticPr fontId="0" type="noConversion"/>
  </si>
  <si>
    <t xml:space="preserve">Source </t>
    <phoneticPr fontId="7" type="noConversion"/>
  </si>
  <si>
    <t>Description</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</si>
  <si>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</si>
  <si>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</si>
  <si>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</si>
  <si>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</si>
  <si>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</si>
  <si>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</si>
  <si>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</si>
  <si>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</si>
  <si>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</si>
  <si>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</si>
  <si>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</si>
  <si>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</si>
  <si>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</si>
  <si>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</si>
  <si>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</si>
  <si>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</si>
  <si>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</si>
  <si>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</si>
  <si>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</si>
  <si>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</si>
  <si>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</si>
  <si>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</si>
  <si>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</si>
  <si>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</si>
  <si>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</si>
  <si>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</si>
  <si>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</si>
  <si>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</si>
  <si>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</si>
  <si>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</si>
  <si>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</si>
  <si>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</si>
  <si>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</si>
  <si>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11:26:31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</si>
</sst>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m&quot;月&quot;d&quot;日&quot;"/>
    <numFmt numFmtId="165" formatCode="yyyy\-mm\-dd"/>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34701">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6" fillId="0" borderId="0" applyFont="0" applyFill="0" applyBorder="0" applyAlignment="0" applyProtection="0"/>
    <xf numFmtId="43" fontId="1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3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4" fillId="0" borderId="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10"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6" fillId="0" borderId="0" applyFont="0" applyFill="0" applyBorder="0" applyAlignment="0" applyProtection="0"/>
    <xf numFmtId="9" fontId="6" fillId="0" borderId="0" applyFont="0" applyFill="0" applyBorder="0" applyAlignment="0" applyProtection="0"/>
    <xf numFmtId="9" fontId="10"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10" fillId="0" borderId="0"/>
    <xf numFmtId="0" fontId="2" fillId="0" borderId="0"/>
    <xf numFmtId="0" fontId="10" fillId="0" borderId="0"/>
    <xf numFmtId="0" fontId="1" fillId="0" borderId="0"/>
  </cellStyleXfs>
  <cellXfs count="180">
    <xf numFmtId="0" fontId="0" fillId="0" borderId="0" xfId="0"/>
    <xf numFmtId="0" fontId="9" fillId="0" borderId="0" xfId="0" applyFont="1" applyFill="1"/>
    <xf numFmtId="49" fontId="6" fillId="0" borderId="1" xfId="0" applyNumberFormat="1" applyFont="1" applyBorder="1" applyAlignment="1">
      <alignment vertical="top" wrapText="1"/>
    </xf>
    <xf numFmtId="0" fontId="6" fillId="0" borderId="1" xfId="0" applyFont="1" applyBorder="1" applyAlignment="1">
      <alignment horizontal="left" vertical="top" wrapText="1"/>
    </xf>
    <xf numFmtId="49" fontId="6" fillId="0" borderId="1" xfId="0" applyNumberFormat="1" applyFont="1" applyFill="1" applyBorder="1" applyAlignment="1">
      <alignment vertical="top" wrapText="1"/>
    </xf>
    <xf numFmtId="0" fontId="6" fillId="0" borderId="1" xfId="0" applyNumberFormat="1" applyFont="1" applyFill="1" applyBorder="1" applyAlignment="1">
      <alignment vertical="top" wrapText="1"/>
    </xf>
    <xf numFmtId="0" fontId="7" fillId="2" borderId="1" xfId="0" applyFont="1" applyFill="1" applyBorder="1" applyAlignment="1">
      <alignment vertical="top" wrapText="1"/>
    </xf>
    <xf numFmtId="0" fontId="6"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6" fillId="0" borderId="0" xfId="0" applyNumberFormat="1" applyFont="1" applyBorder="1" applyAlignment="1">
      <alignment vertical="top" wrapText="1"/>
    </xf>
    <xf numFmtId="49" fontId="6" fillId="0" borderId="0" xfId="0" applyNumberFormat="1" applyFont="1" applyFill="1" applyBorder="1" applyAlignment="1">
      <alignment vertical="top" wrapText="1"/>
    </xf>
    <xf numFmtId="0" fontId="0" fillId="0" borderId="0" xfId="0" applyBorder="1"/>
    <xf numFmtId="0" fontId="11" fillId="0" borderId="0" xfId="0" applyFont="1" applyBorder="1" applyAlignment="1">
      <alignment horizontal="centerContinuous" vertical="top"/>
    </xf>
    <xf numFmtId="0" fontId="0" fillId="0" borderId="0" xfId="0" applyBorder="1" applyAlignment="1">
      <alignment horizontal="centerContinuous" vertical="top"/>
    </xf>
    <xf numFmtId="49" fontId="6" fillId="0" borderId="0" xfId="0" applyNumberFormat="1" applyFont="1" applyBorder="1" applyAlignment="1">
      <alignment horizontal="centerContinuous" vertical="top" wrapText="1"/>
    </xf>
    <xf numFmtId="49" fontId="6" fillId="0" borderId="0" xfId="0" applyNumberFormat="1" applyFont="1" applyFill="1" applyBorder="1" applyAlignment="1">
      <alignment horizontal="centerContinuous" vertical="top" wrapText="1"/>
    </xf>
    <xf numFmtId="0" fontId="7" fillId="2" borderId="2" xfId="0" applyFont="1" applyFill="1" applyBorder="1" applyAlignment="1">
      <alignment horizontal="left" vertical="top" wrapText="1"/>
    </xf>
    <xf numFmtId="49" fontId="7" fillId="2" borderId="2" xfId="0" applyNumberFormat="1" applyFont="1" applyFill="1" applyBorder="1" applyAlignment="1">
      <alignment vertical="top" wrapText="1"/>
    </xf>
    <xf numFmtId="0" fontId="7" fillId="3" borderId="3" xfId="0" applyFont="1" applyFill="1" applyBorder="1" applyAlignment="1">
      <alignment horizontal="left" vertical="top" wrapText="1"/>
    </xf>
    <xf numFmtId="49" fontId="7" fillId="3" borderId="3" xfId="0" applyNumberFormat="1" applyFont="1" applyFill="1" applyBorder="1" applyAlignment="1">
      <alignment vertical="top" wrapText="1"/>
    </xf>
    <xf numFmtId="0" fontId="0" fillId="3" borderId="4" xfId="0" applyFill="1" applyBorder="1"/>
    <xf numFmtId="0" fontId="9" fillId="3" borderId="5" xfId="0" applyFont="1" applyFill="1" applyBorder="1" applyAlignment="1">
      <alignment vertical="top"/>
    </xf>
    <xf numFmtId="0" fontId="0" fillId="4" borderId="4" xfId="0" applyFill="1" applyBorder="1"/>
    <xf numFmtId="0" fontId="12" fillId="4" borderId="6" xfId="0" applyFont="1" applyFill="1" applyBorder="1" applyAlignment="1">
      <alignment vertical="top"/>
    </xf>
    <xf numFmtId="0" fontId="12" fillId="3" borderId="6" xfId="0" applyFont="1" applyFill="1" applyBorder="1" applyAlignment="1">
      <alignment vertical="top"/>
    </xf>
    <xf numFmtId="0" fontId="11" fillId="0" borderId="0" xfId="0" applyFont="1" applyAlignment="1">
      <alignment vertical="top"/>
    </xf>
    <xf numFmtId="0" fontId="6" fillId="0" borderId="0" xfId="0" applyNumberFormat="1" applyFont="1" applyFill="1" applyBorder="1" applyAlignment="1">
      <alignment horizontal="centerContinuous" vertical="top" wrapText="1"/>
    </xf>
    <xf numFmtId="0" fontId="6" fillId="0" borderId="0" xfId="0" applyNumberFormat="1" applyFont="1" applyFill="1" applyBorder="1" applyAlignment="1">
      <alignment vertical="top" wrapText="1"/>
    </xf>
    <xf numFmtId="0" fontId="7" fillId="2" borderId="2" xfId="0" applyNumberFormat="1" applyFont="1" applyFill="1" applyBorder="1" applyAlignment="1">
      <alignment vertical="top" wrapText="1"/>
    </xf>
    <xf numFmtId="0" fontId="7" fillId="3" borderId="3" xfId="0" applyNumberFormat="1" applyFont="1" applyFill="1" applyBorder="1" applyAlignment="1">
      <alignment vertical="top" wrapText="1"/>
    </xf>
    <xf numFmtId="0" fontId="6" fillId="0" borderId="1" xfId="0" applyNumberFormat="1" applyFont="1" applyBorder="1" applyAlignment="1">
      <alignment vertical="top" wrapText="1"/>
    </xf>
    <xf numFmtId="0" fontId="0" fillId="0" borderId="0" xfId="0" applyFill="1" applyAlignment="1">
      <alignment vertical="top" wrapText="1"/>
    </xf>
    <xf numFmtId="0" fontId="9" fillId="0" borderId="0" xfId="0" applyFont="1" applyFill="1" applyAlignment="1">
      <alignment vertical="top" wrapText="1"/>
    </xf>
    <xf numFmtId="0" fontId="0" fillId="0" borderId="0" xfId="0" applyAlignment="1">
      <alignment vertical="top" wrapText="1"/>
    </xf>
    <xf numFmtId="0" fontId="12" fillId="4" borderId="4" xfId="0" applyFont="1" applyFill="1" applyBorder="1" applyAlignment="1">
      <alignment vertical="top"/>
    </xf>
    <xf numFmtId="0" fontId="12" fillId="5" borderId="6" xfId="0" applyFont="1" applyFill="1" applyBorder="1" applyAlignment="1">
      <alignment vertical="top"/>
    </xf>
    <xf numFmtId="49" fontId="7" fillId="5" borderId="7" xfId="0" applyNumberFormat="1" applyFont="1" applyFill="1" applyBorder="1" applyAlignment="1">
      <alignment vertical="top" wrapText="1"/>
    </xf>
    <xf numFmtId="0" fontId="7" fillId="5" borderId="7" xfId="0" applyNumberFormat="1" applyFont="1" applyFill="1" applyBorder="1" applyAlignment="1">
      <alignment vertical="top" wrapText="1"/>
    </xf>
    <xf numFmtId="0" fontId="0" fillId="5" borderId="8" xfId="0" applyFill="1" applyBorder="1" applyAlignment="1">
      <alignment vertical="top"/>
    </xf>
    <xf numFmtId="49" fontId="7" fillId="6" borderId="7" xfId="0" applyNumberFormat="1" applyFont="1" applyFill="1" applyBorder="1" applyAlignment="1">
      <alignment vertical="top" wrapText="1"/>
    </xf>
    <xf numFmtId="0" fontId="7" fillId="6" borderId="7" xfId="0" applyNumberFormat="1" applyFont="1" applyFill="1" applyBorder="1" applyAlignment="1">
      <alignment vertical="top" wrapText="1"/>
    </xf>
    <xf numFmtId="0" fontId="9"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9" fillId="4" borderId="5" xfId="0" applyFont="1" applyFill="1" applyBorder="1" applyAlignment="1">
      <alignment vertical="top"/>
    </xf>
    <xf numFmtId="0" fontId="9" fillId="4" borderId="7" xfId="0" applyFont="1" applyFill="1" applyBorder="1" applyAlignment="1">
      <alignment horizontal="left" vertical="top"/>
    </xf>
    <xf numFmtId="49" fontId="7" fillId="4" borderId="7" xfId="0" applyNumberFormat="1" applyFont="1" applyFill="1" applyBorder="1" applyAlignment="1">
      <alignment vertical="top" wrapText="1"/>
    </xf>
    <xf numFmtId="0" fontId="7" fillId="4" borderId="7" xfId="0" applyNumberFormat="1" applyFont="1" applyFill="1" applyBorder="1" applyAlignment="1">
      <alignment vertical="top" wrapText="1"/>
    </xf>
    <xf numFmtId="0" fontId="0" fillId="4" borderId="10" xfId="0" applyFill="1" applyBorder="1"/>
    <xf numFmtId="0" fontId="0" fillId="6" borderId="11" xfId="0" applyFill="1" applyBorder="1" applyAlignment="1">
      <alignment vertical="top"/>
    </xf>
    <xf numFmtId="0" fontId="12" fillId="7" borderId="6" xfId="0" applyFont="1" applyFill="1" applyBorder="1" applyAlignment="1">
      <alignment vertical="top"/>
    </xf>
    <xf numFmtId="0" fontId="7" fillId="7" borderId="3" xfId="0" applyFont="1" applyFill="1" applyBorder="1" applyAlignment="1">
      <alignment horizontal="left" vertical="top" wrapText="1"/>
    </xf>
    <xf numFmtId="49" fontId="7" fillId="7" borderId="3" xfId="0" applyNumberFormat="1" applyFont="1" applyFill="1" applyBorder="1" applyAlignment="1">
      <alignment vertical="top" wrapText="1"/>
    </xf>
    <xf numFmtId="0" fontId="7" fillId="7" borderId="3" xfId="0" applyNumberFormat="1" applyFont="1" applyFill="1" applyBorder="1" applyAlignment="1">
      <alignment vertical="top" wrapText="1"/>
    </xf>
    <xf numFmtId="0" fontId="0" fillId="7" borderId="4" xfId="0" applyFill="1" applyBorder="1"/>
    <xf numFmtId="0" fontId="9" fillId="0" borderId="0" xfId="0" applyFont="1" applyAlignment="1">
      <alignment vertical="top"/>
    </xf>
    <xf numFmtId="0" fontId="6"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7" fillId="2" borderId="1" xfId="0" applyNumberFormat="1" applyFont="1" applyFill="1" applyBorder="1" applyAlignment="1">
      <alignment vertical="top" wrapText="1"/>
    </xf>
    <xf numFmtId="49" fontId="6" fillId="0" borderId="8" xfId="0" applyNumberFormat="1" applyFont="1" applyFill="1" applyBorder="1" applyAlignment="1">
      <alignment vertical="top" wrapText="1"/>
    </xf>
    <xf numFmtId="0" fontId="14" fillId="8" borderId="2" xfId="0" applyFont="1" applyFill="1" applyBorder="1" applyAlignment="1">
      <alignment vertical="top" wrapText="1"/>
    </xf>
    <xf numFmtId="0" fontId="15" fillId="0" borderId="1" xfId="0" applyFont="1" applyBorder="1" applyAlignment="1">
      <alignment vertical="top" wrapText="1"/>
    </xf>
    <xf numFmtId="0" fontId="14" fillId="8" borderId="1" xfId="0" applyFont="1" applyFill="1" applyBorder="1" applyAlignment="1">
      <alignment vertical="top" wrapText="1"/>
    </xf>
    <xf numFmtId="164" fontId="15" fillId="0" borderId="1" xfId="0" quotePrefix="1" applyNumberFormat="1" applyFont="1" applyBorder="1" applyAlignment="1">
      <alignment vertical="top" wrapText="1"/>
    </xf>
    <xf numFmtId="0" fontId="15" fillId="0" borderId="1" xfId="0" applyNumberFormat="1" applyFont="1" applyBorder="1" applyAlignment="1">
      <alignment vertical="top" wrapText="1"/>
    </xf>
    <xf numFmtId="0" fontId="15" fillId="0" borderId="1" xfId="0" applyFont="1" applyFill="1" applyBorder="1" applyAlignment="1">
      <alignment vertical="top" wrapText="1"/>
    </xf>
    <xf numFmtId="0" fontId="15" fillId="0" borderId="1" xfId="0" applyNumberFormat="1" applyFont="1" applyFill="1" applyBorder="1" applyAlignment="1">
      <alignment vertical="top" wrapText="1"/>
    </xf>
    <xf numFmtId="0" fontId="14" fillId="9" borderId="2" xfId="0" applyFont="1" applyFill="1" applyBorder="1" applyAlignment="1">
      <alignment vertical="top" wrapText="1"/>
    </xf>
    <xf numFmtId="164" fontId="15" fillId="0" borderId="1" xfId="0" applyNumberFormat="1" applyFont="1" applyBorder="1" applyAlignment="1">
      <alignment vertical="top" wrapText="1"/>
    </xf>
    <xf numFmtId="0" fontId="10"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6" fillId="0" borderId="0" xfId="0" applyFont="1"/>
    <xf numFmtId="0" fontId="6" fillId="0" borderId="0" xfId="0" applyFont="1" applyBorder="1"/>
    <xf numFmtId="49" fontId="6" fillId="0" borderId="0" xfId="0" applyNumberFormat="1" applyFont="1" applyFill="1" applyBorder="1" applyProtection="1">
      <protection locked="0"/>
    </xf>
    <xf numFmtId="0" fontId="6" fillId="0" borderId="0" xfId="0" applyFont="1" applyFill="1"/>
    <xf numFmtId="0" fontId="6" fillId="0" borderId="0" xfId="0" applyFont="1" applyProtection="1">
      <protection locked="0"/>
    </xf>
    <xf numFmtId="49" fontId="16" fillId="7" borderId="6" xfId="0" applyNumberFormat="1" applyFont="1" applyFill="1" applyBorder="1" applyAlignment="1" applyProtection="1">
      <alignment vertical="top"/>
    </xf>
    <xf numFmtId="49" fontId="6" fillId="7" borderId="4" xfId="0" applyNumberFormat="1" applyFont="1" applyFill="1" applyBorder="1" applyProtection="1"/>
    <xf numFmtId="0" fontId="6" fillId="0" borderId="1" xfId="0" applyNumberFormat="1" applyFont="1" applyBorder="1" applyAlignment="1" applyProtection="1">
      <alignment horizontal="left" vertical="top" wrapText="1"/>
    </xf>
    <xf numFmtId="0" fontId="6" fillId="0" borderId="1" xfId="0" applyFont="1" applyBorder="1" applyAlignment="1" applyProtection="1">
      <alignment vertical="top"/>
    </xf>
    <xf numFmtId="49" fontId="6" fillId="0" borderId="1" xfId="0" applyNumberFormat="1" applyFont="1" applyFill="1" applyBorder="1" applyAlignment="1" applyProtection="1">
      <alignment vertical="top" wrapText="1"/>
    </xf>
    <xf numFmtId="49" fontId="6" fillId="0" borderId="1" xfId="0" applyNumberFormat="1" applyFont="1" applyBorder="1" applyAlignment="1" applyProtection="1">
      <alignment vertical="top" wrapText="1"/>
    </xf>
    <xf numFmtId="49" fontId="6" fillId="0" borderId="0" xfId="0" applyNumberFormat="1" applyFont="1" applyProtection="1">
      <protection locked="0"/>
    </xf>
    <xf numFmtId="0" fontId="6" fillId="0" borderId="0" xfId="0" applyNumberFormat="1" applyFont="1" applyBorder="1" applyProtection="1">
      <protection locked="0"/>
    </xf>
    <xf numFmtId="0" fontId="6" fillId="0" borderId="0" xfId="0" applyNumberFormat="1" applyFont="1" applyProtection="1">
      <protection locked="0"/>
    </xf>
    <xf numFmtId="0" fontId="16" fillId="3" borderId="1" xfId="0" applyNumberFormat="1" applyFont="1" applyFill="1" applyBorder="1" applyAlignment="1" applyProtection="1">
      <alignment vertical="top"/>
    </xf>
    <xf numFmtId="0" fontId="6" fillId="3" borderId="1" xfId="0" applyNumberFormat="1" applyFont="1" applyFill="1" applyBorder="1" applyProtection="1"/>
    <xf numFmtId="0" fontId="16" fillId="4" borderId="1" xfId="0" applyNumberFormat="1" applyFont="1" applyFill="1" applyBorder="1" applyAlignment="1" applyProtection="1">
      <alignment vertical="top"/>
    </xf>
    <xf numFmtId="0" fontId="6" fillId="4" borderId="1" xfId="0" applyNumberFormat="1" applyFont="1" applyFill="1" applyBorder="1" applyProtection="1"/>
    <xf numFmtId="0" fontId="6" fillId="3" borderId="1" xfId="0" applyNumberFormat="1" applyFont="1" applyFill="1" applyBorder="1" applyAlignment="1" applyProtection="1">
      <alignment vertical="top"/>
    </xf>
    <xf numFmtId="0" fontId="16" fillId="5" borderId="1" xfId="0" applyNumberFormat="1" applyFont="1" applyFill="1" applyBorder="1" applyAlignment="1" applyProtection="1">
      <alignment vertical="top"/>
    </xf>
    <xf numFmtId="0" fontId="6" fillId="5" borderId="1" xfId="0" applyNumberFormat="1" applyFont="1" applyFill="1" applyBorder="1" applyAlignment="1" applyProtection="1">
      <alignment vertical="top"/>
    </xf>
    <xf numFmtId="0" fontId="7" fillId="6" borderId="1" xfId="0" applyNumberFormat="1" applyFont="1" applyFill="1" applyBorder="1" applyAlignment="1" applyProtection="1">
      <alignment vertical="top"/>
    </xf>
    <xf numFmtId="0" fontId="6" fillId="6"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left" vertical="top"/>
    </xf>
    <xf numFmtId="0" fontId="6" fillId="0" borderId="1" xfId="0" applyNumberFormat="1" applyFont="1" applyFill="1" applyBorder="1" applyAlignment="1" applyProtection="1">
      <alignment vertical="top" wrapText="1"/>
    </xf>
    <xf numFmtId="0" fontId="6" fillId="0" borderId="1" xfId="0" applyNumberFormat="1" applyFont="1" applyBorder="1" applyAlignment="1" applyProtection="1">
      <alignment vertical="top" wrapText="1"/>
    </xf>
    <xf numFmtId="0" fontId="6" fillId="0" borderId="0" xfId="0" applyNumberFormat="1" applyFont="1" applyFill="1" applyBorder="1" applyProtection="1">
      <protection locked="0"/>
    </xf>
    <xf numFmtId="0" fontId="6" fillId="0" borderId="0" xfId="0" applyNumberFormat="1" applyFont="1" applyFill="1" applyProtection="1">
      <protection locked="0"/>
    </xf>
    <xf numFmtId="49" fontId="6" fillId="0" borderId="0" xfId="0" applyNumberFormat="1" applyFont="1" applyFill="1" applyProtection="1">
      <protection locked="0"/>
    </xf>
    <xf numFmtId="0" fontId="0" fillId="3" borderId="0" xfId="0" applyFill="1" applyBorder="1" applyAlignment="1">
      <alignment vertical="top"/>
    </xf>
    <xf numFmtId="49" fontId="6" fillId="0" borderId="1" xfId="0" applyNumberFormat="1" applyFont="1" applyFill="1" applyBorder="1" applyAlignment="1">
      <alignment horizontal="left" vertical="top" wrapText="1"/>
    </xf>
    <xf numFmtId="0" fontId="6" fillId="0" borderId="0" xfId="0" applyFont="1" applyBorder="1" applyProtection="1">
      <protection locked="0"/>
    </xf>
    <xf numFmtId="49" fontId="0" fillId="0" borderId="0" xfId="0" applyNumberFormat="1" applyFill="1" applyAlignment="1">
      <alignment vertical="top" wrapText="1"/>
    </xf>
    <xf numFmtId="49" fontId="6" fillId="0" borderId="2" xfId="0" applyNumberFormat="1" applyFont="1" applyFill="1" applyBorder="1" applyAlignment="1">
      <alignment vertical="top" wrapText="1"/>
    </xf>
    <xf numFmtId="49" fontId="6" fillId="0" borderId="2" xfId="0" applyNumberFormat="1" applyFont="1" applyBorder="1" applyAlignment="1">
      <alignment vertical="top" wrapText="1"/>
    </xf>
    <xf numFmtId="0" fontId="6" fillId="0" borderId="2" xfId="0" applyNumberFormat="1" applyFont="1" applyFill="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6" fillId="0" borderId="5" xfId="0" applyNumberFormat="1" applyFont="1" applyFill="1" applyBorder="1" applyAlignment="1">
      <alignment vertical="top" wrapText="1"/>
    </xf>
    <xf numFmtId="0" fontId="6" fillId="0" borderId="5" xfId="0" applyNumberFormat="1" applyFont="1" applyFill="1" applyBorder="1" applyAlignment="1">
      <alignment vertical="top" wrapText="1"/>
    </xf>
    <xf numFmtId="49" fontId="6" fillId="0" borderId="5" xfId="0" applyNumberFormat="1" applyFont="1" applyBorder="1" applyAlignment="1">
      <alignment vertical="top" wrapText="1"/>
    </xf>
    <xf numFmtId="0" fontId="0" fillId="0" borderId="5" xfId="0" applyBorder="1"/>
    <xf numFmtId="0" fontId="0" fillId="7" borderId="11" xfId="0" applyFill="1" applyBorder="1"/>
    <xf numFmtId="0" fontId="6" fillId="0" borderId="2" xfId="0" applyNumberFormat="1" applyFont="1" applyBorder="1" applyAlignment="1" applyProtection="1">
      <alignment vertical="top" wrapText="1"/>
    </xf>
    <xf numFmtId="0" fontId="6" fillId="0" borderId="0" xfId="0" applyFont="1" applyFill="1" applyProtection="1">
      <protection locked="0"/>
    </xf>
    <xf numFmtId="0" fontId="6" fillId="0" borderId="2" xfId="0" applyNumberFormat="1" applyFont="1" applyBorder="1" applyAlignment="1" applyProtection="1">
      <alignment vertical="top" wrapText="1"/>
    </xf>
    <xf numFmtId="49" fontId="6"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49" fontId="6" fillId="0" borderId="2" xfId="0" applyNumberFormat="1" applyFont="1" applyFill="1" applyBorder="1" applyAlignment="1">
      <alignment vertical="top" wrapText="1"/>
    </xf>
    <xf numFmtId="0" fontId="15" fillId="0" borderId="1" xfId="0" applyFont="1" applyBorder="1"/>
    <xf numFmtId="0" fontId="14" fillId="9" borderId="1" xfId="0" applyFont="1" applyFill="1" applyBorder="1" applyAlignment="1">
      <alignment vertical="top" wrapText="1"/>
    </xf>
    <xf numFmtId="0" fontId="15" fillId="0" borderId="0" xfId="0" applyFont="1"/>
    <xf numFmtId="0" fontId="15" fillId="0" borderId="1" xfId="0" applyFont="1" applyBorder="1" applyAlignment="1">
      <alignment vertical="top"/>
    </xf>
    <xf numFmtId="0" fontId="15" fillId="0" borderId="1" xfId="0" applyFont="1" applyFill="1" applyBorder="1"/>
    <xf numFmtId="0" fontId="14" fillId="9" borderId="2" xfId="2689" applyFont="1" applyFill="1" applyBorder="1" applyAlignment="1">
      <alignment vertical="top" wrapText="1"/>
    </xf>
    <xf numFmtId="0" fontId="15" fillId="0" borderId="1" xfId="34697" applyFont="1" applyFill="1" applyBorder="1" applyAlignment="1">
      <alignment vertical="top" wrapText="1"/>
    </xf>
    <xf numFmtId="0" fontId="15" fillId="0" borderId="1" xfId="34697" applyNumberFormat="1" applyFont="1" applyFill="1" applyBorder="1" applyAlignment="1">
      <alignment vertical="top" wrapText="1"/>
    </xf>
    <xf numFmtId="0" fontId="15" fillId="0" borderId="1" xfId="2689" applyFont="1" applyFill="1" applyBorder="1" applyAlignment="1">
      <alignment vertical="top" wrapText="1"/>
    </xf>
    <xf numFmtId="0" fontId="15" fillId="0" borderId="1" xfId="0" applyFont="1" applyFill="1" applyBorder="1" applyAlignment="1">
      <alignment horizontal="left" vertical="top" wrapText="1"/>
    </xf>
    <xf numFmtId="49" fontId="15" fillId="0" borderId="1" xfId="0" applyNumberFormat="1" applyFont="1" applyFill="1" applyBorder="1" applyAlignment="1">
      <alignment vertical="top" wrapText="1"/>
    </xf>
    <xf numFmtId="0" fontId="15" fillId="0" borderId="1" xfId="0" applyFont="1" applyFill="1" applyBorder="1" applyAlignment="1">
      <alignment vertical="top"/>
    </xf>
    <xf numFmtId="0" fontId="15" fillId="2" borderId="1" xfId="0" applyFont="1" applyFill="1" applyBorder="1" applyAlignment="1">
      <alignment vertical="top" wrapText="1"/>
    </xf>
    <xf numFmtId="0" fontId="15" fillId="37" borderId="1" xfId="0" applyFont="1" applyFill="1" applyBorder="1" applyAlignment="1">
      <alignment vertical="top" wrapText="1"/>
    </xf>
    <xf numFmtId="0" fontId="15" fillId="0" borderId="6" xfId="0" applyFont="1" applyBorder="1" applyAlignment="1">
      <alignment vertical="top" wrapText="1"/>
    </xf>
    <xf numFmtId="0" fontId="15" fillId="0" borderId="2" xfId="0" applyFont="1" applyBorder="1" applyAlignment="1">
      <alignment vertical="top" wrapText="1"/>
    </xf>
    <xf numFmtId="0" fontId="15" fillId="0" borderId="12" xfId="0" applyFont="1" applyBorder="1" applyAlignment="1">
      <alignment vertical="top" wrapText="1"/>
    </xf>
    <xf numFmtId="0" fontId="15" fillId="0" borderId="2" xfId="0" applyNumberFormat="1" applyFont="1" applyBorder="1" applyAlignment="1">
      <alignment vertical="top" wrapText="1"/>
    </xf>
    <xf numFmtId="0" fontId="15" fillId="2" borderId="2" xfId="0" applyFont="1" applyFill="1" applyBorder="1" applyAlignment="1">
      <alignment vertical="top" wrapText="1"/>
    </xf>
    <xf numFmtId="0" fontId="15" fillId="2" borderId="6" xfId="0" applyFont="1" applyFill="1" applyBorder="1" applyAlignment="1">
      <alignment vertical="top" wrapText="1"/>
    </xf>
    <xf numFmtId="0" fontId="15" fillId="2" borderId="12" xfId="0" applyFont="1" applyFill="1" applyBorder="1" applyAlignment="1">
      <alignment vertical="top" wrapText="1"/>
    </xf>
    <xf numFmtId="0" fontId="15" fillId="0" borderId="2" xfId="0" applyFont="1" applyFill="1" applyBorder="1" applyAlignment="1">
      <alignment vertical="top" wrapText="1"/>
    </xf>
    <xf numFmtId="0" fontId="15" fillId="0" borderId="12" xfId="0" applyFont="1" applyFill="1" applyBorder="1" applyAlignment="1">
      <alignment vertical="top" wrapText="1"/>
    </xf>
    <xf numFmtId="0" fontId="15" fillId="0" borderId="6" xfId="0" applyFont="1" applyFill="1" applyBorder="1" applyAlignment="1">
      <alignment vertical="top" wrapText="1"/>
    </xf>
    <xf numFmtId="164" fontId="15" fillId="0" borderId="1" xfId="0" applyNumberFormat="1" applyFont="1" applyFill="1" applyBorder="1" applyAlignment="1">
      <alignment vertical="top" wrapText="1"/>
    </xf>
    <xf numFmtId="0" fontId="14" fillId="9" borderId="2" xfId="34698" applyFont="1" applyFill="1" applyBorder="1" applyAlignment="1">
      <alignment vertical="top" wrapText="1"/>
    </xf>
    <xf numFmtId="0" fontId="15" fillId="0" borderId="1" xfId="34699" applyFont="1" applyBorder="1" applyAlignment="1">
      <alignment vertical="top" wrapText="1"/>
    </xf>
    <xf numFmtId="0" fontId="15" fillId="0" borderId="1" xfId="34698" applyFont="1" applyFill="1" applyBorder="1" applyAlignment="1">
      <alignment vertical="top" wrapText="1"/>
    </xf>
    <xf numFmtId="0" fontId="0" fillId="0" borderId="1" xfId="0" applyBorder="1"/>
    <xf numFmtId="0" fontId="15" fillId="38" borderId="1" xfId="0" applyFont="1" applyFill="1" applyBorder="1" applyAlignment="1">
      <alignment vertical="top" wrapText="1"/>
    </xf>
    <xf numFmtId="0" fontId="15" fillId="38" borderId="1" xfId="0" applyNumberFormat="1" applyFont="1" applyFill="1" applyBorder="1" applyAlignment="1">
      <alignment vertical="top" wrapText="1"/>
    </xf>
    <xf numFmtId="164" fontId="15" fillId="0" borderId="12" xfId="0" applyNumberFormat="1" applyFont="1" applyFill="1" applyBorder="1" applyAlignment="1">
      <alignment vertical="top" wrapText="1"/>
    </xf>
    <xf numFmtId="0" fontId="6" fillId="0" borderId="1" xfId="34700" applyNumberFormat="1"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15" fillId="39" borderId="12" xfId="0" applyFont="1" applyFill="1" applyBorder="1" applyAlignment="1">
      <alignment vertical="top" wrapText="1"/>
    </xf>
    <xf numFmtId="0" fontId="15" fillId="39" borderId="1" xfId="0" applyNumberFormat="1" applyFont="1" applyFill="1" applyBorder="1" applyAlignment="1">
      <alignment vertical="top" wrapText="1"/>
    </xf>
    <xf numFmtId="0" fontId="15" fillId="0" borderId="2" xfId="0" applyFont="1" applyFill="1" applyBorder="1"/>
    <xf numFmtId="0" fontId="15" fillId="0" borderId="6" xfId="0" applyFont="1" applyFill="1" applyBorder="1"/>
    <xf numFmtId="0" fontId="15" fillId="0" borderId="1" xfId="0" applyFont="1" applyFill="1" applyBorder="1" applyAlignment="1">
      <alignment wrapText="1"/>
    </xf>
    <xf numFmtId="0" fontId="10" fillId="0" borderId="0" xfId="0" applyFont="1" applyAlignment="1">
      <alignment vertical="top"/>
    </xf>
    <xf numFmtId="49" fontId="6" fillId="0" borderId="2" xfId="0" applyNumberFormat="1" applyFont="1" applyFill="1" applyBorder="1" applyAlignment="1">
      <alignment vertical="top" wrapText="1"/>
    </xf>
    <xf numFmtId="0" fontId="0" fillId="0" borderId="8" xfId="0" applyBorder="1" applyAlignment="1">
      <alignment vertical="top" wrapText="1"/>
    </xf>
    <xf numFmtId="49" fontId="6" fillId="0" borderId="2" xfId="0" applyNumberFormat="1" applyFont="1" applyBorder="1" applyAlignment="1">
      <alignment vertical="top" wrapText="1"/>
    </xf>
    <xf numFmtId="0" fontId="6" fillId="0" borderId="12"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3" xfId="0" applyBorder="1" applyAlignment="1">
      <alignment vertical="top" wrapText="1"/>
    </xf>
    <xf numFmtId="0" fontId="6" fillId="0" borderId="12"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34701">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2696"/>
    <cellStyle name="Normal 10 11" xfId="2208"/>
    <cellStyle name="Normal 10 11 2" xfId="22697"/>
    <cellStyle name="Normal 10 12" xfId="2209"/>
    <cellStyle name="Normal 10 12 2" xfId="22698"/>
    <cellStyle name="Normal 10 13" xfId="2210"/>
    <cellStyle name="Normal 10 13 2" xfId="22699"/>
    <cellStyle name="Normal 10 14" xfId="2211"/>
    <cellStyle name="Normal 10 14 2" xfId="22700"/>
    <cellStyle name="Normal 10 15" xfId="22695"/>
    <cellStyle name="Normal 10 2" xfId="2212"/>
    <cellStyle name="Normal 10 3" xfId="2213"/>
    <cellStyle name="Normal 10 3 2" xfId="2214"/>
    <cellStyle name="Normal 10 3 2 2" xfId="22702"/>
    <cellStyle name="Normal 10 3 3" xfId="2215"/>
    <cellStyle name="Normal 10 3 3 2" xfId="22703"/>
    <cellStyle name="Normal 10 3 4" xfId="2216"/>
    <cellStyle name="Normal 10 3 4 2" xfId="22704"/>
    <cellStyle name="Normal 10 3 5" xfId="2217"/>
    <cellStyle name="Normal 10 3 5 2" xfId="22705"/>
    <cellStyle name="Normal 10 3 6" xfId="2218"/>
    <cellStyle name="Normal 10 3 6 2" xfId="22706"/>
    <cellStyle name="Normal 10 3 7" xfId="2219"/>
    <cellStyle name="Normal 10 3 7 2" xfId="22707"/>
    <cellStyle name="Normal 10 3 8" xfId="2220"/>
    <cellStyle name="Normal 10 3 8 2" xfId="22708"/>
    <cellStyle name="Normal 10 3 9" xfId="22701"/>
    <cellStyle name="Normal 10 4" xfId="2221"/>
    <cellStyle name="Normal 10 4 2" xfId="2222"/>
    <cellStyle name="Normal 10 4 2 2" xfId="22710"/>
    <cellStyle name="Normal 10 4 3" xfId="2223"/>
    <cellStyle name="Normal 10 4 3 2" xfId="22711"/>
    <cellStyle name="Normal 10 4 4" xfId="2224"/>
    <cellStyle name="Normal 10 4 4 2" xfId="22712"/>
    <cellStyle name="Normal 10 4 5" xfId="2225"/>
    <cellStyle name="Normal 10 4 5 2" xfId="22713"/>
    <cellStyle name="Normal 10 4 6" xfId="2226"/>
    <cellStyle name="Normal 10 4 6 2" xfId="22714"/>
    <cellStyle name="Normal 10 4 7" xfId="2227"/>
    <cellStyle name="Normal 10 4 7 2" xfId="22715"/>
    <cellStyle name="Normal 10 4 8" xfId="2228"/>
    <cellStyle name="Normal 10 4 8 2" xfId="22716"/>
    <cellStyle name="Normal 10 4 9" xfId="22709"/>
    <cellStyle name="Normal 10 5" xfId="2229"/>
    <cellStyle name="Normal 10 5 2" xfId="2230"/>
    <cellStyle name="Normal 10 5 2 2" xfId="22718"/>
    <cellStyle name="Normal 10 5 3" xfId="2231"/>
    <cellStyle name="Normal 10 5 3 2" xfId="22719"/>
    <cellStyle name="Normal 10 5 4" xfId="2232"/>
    <cellStyle name="Normal 10 5 4 2" xfId="22720"/>
    <cellStyle name="Normal 10 5 5" xfId="2233"/>
    <cellStyle name="Normal 10 5 5 2" xfId="22721"/>
    <cellStyle name="Normal 10 5 6" xfId="2234"/>
    <cellStyle name="Normal 10 5 6 2" xfId="22722"/>
    <cellStyle name="Normal 10 5 7" xfId="2235"/>
    <cellStyle name="Normal 10 5 7 2" xfId="22723"/>
    <cellStyle name="Normal 10 5 8" xfId="2236"/>
    <cellStyle name="Normal 10 5 8 2" xfId="22724"/>
    <cellStyle name="Normal 10 5 9" xfId="22717"/>
    <cellStyle name="Normal 10 6" xfId="2237"/>
    <cellStyle name="Normal 10 6 2" xfId="2238"/>
    <cellStyle name="Normal 10 6 2 2" xfId="22726"/>
    <cellStyle name="Normal 10 6 3" xfId="2239"/>
    <cellStyle name="Normal 10 6 3 2" xfId="22727"/>
    <cellStyle name="Normal 10 6 4" xfId="2240"/>
    <cellStyle name="Normal 10 6 4 2" xfId="22728"/>
    <cellStyle name="Normal 10 6 5" xfId="2241"/>
    <cellStyle name="Normal 10 6 5 2" xfId="22729"/>
    <cellStyle name="Normal 10 6 6" xfId="2242"/>
    <cellStyle name="Normal 10 6 6 2" xfId="22730"/>
    <cellStyle name="Normal 10 6 7" xfId="2243"/>
    <cellStyle name="Normal 10 6 7 2" xfId="22731"/>
    <cellStyle name="Normal 10 6 8" xfId="2244"/>
    <cellStyle name="Normal 10 6 8 2" xfId="22732"/>
    <cellStyle name="Normal 10 6 9" xfId="22725"/>
    <cellStyle name="Normal 10 7" xfId="2245"/>
    <cellStyle name="Normal 10 7 2" xfId="2246"/>
    <cellStyle name="Normal 10 7 2 2" xfId="22734"/>
    <cellStyle name="Normal 10 7 3" xfId="2247"/>
    <cellStyle name="Normal 10 7 3 2" xfId="22735"/>
    <cellStyle name="Normal 10 7 4" xfId="2248"/>
    <cellStyle name="Normal 10 7 4 2" xfId="22736"/>
    <cellStyle name="Normal 10 7 5" xfId="2249"/>
    <cellStyle name="Normal 10 7 5 2" xfId="22737"/>
    <cellStyle name="Normal 10 7 6" xfId="2250"/>
    <cellStyle name="Normal 10 7 6 2" xfId="22738"/>
    <cellStyle name="Normal 10 7 7" xfId="2251"/>
    <cellStyle name="Normal 10 7 7 2" xfId="22739"/>
    <cellStyle name="Normal 10 7 8" xfId="2252"/>
    <cellStyle name="Normal 10 7 8 2" xfId="22740"/>
    <cellStyle name="Normal 10 7 9" xfId="22733"/>
    <cellStyle name="Normal 10 8" xfId="2253"/>
    <cellStyle name="Normal 10 8 2" xfId="22741"/>
    <cellStyle name="Normal 10 9" xfId="2254"/>
    <cellStyle name="Normal 10 9 2" xfId="22742"/>
    <cellStyle name="Normal 11" xfId="2255"/>
    <cellStyle name="Normal 11 10" xfId="2256"/>
    <cellStyle name="Normal 11 10 2" xfId="22744"/>
    <cellStyle name="Normal 11 11" xfId="2257"/>
    <cellStyle name="Normal 11 11 2" xfId="22745"/>
    <cellStyle name="Normal 11 12" xfId="2258"/>
    <cellStyle name="Normal 11 12 2" xfId="22746"/>
    <cellStyle name="Normal 11 13" xfId="2259"/>
    <cellStyle name="Normal 11 13 2" xfId="22747"/>
    <cellStyle name="Normal 11 14" xfId="22743"/>
    <cellStyle name="Normal 11 2" xfId="2260"/>
    <cellStyle name="Normal 11 2 2" xfId="2261"/>
    <cellStyle name="Normal 11 2 2 2" xfId="22749"/>
    <cellStyle name="Normal 11 2 3" xfId="2262"/>
    <cellStyle name="Normal 11 2 3 2" xfId="22750"/>
    <cellStyle name="Normal 11 2 4" xfId="2263"/>
    <cellStyle name="Normal 11 2 4 2" xfId="22751"/>
    <cellStyle name="Normal 11 2 5" xfId="2264"/>
    <cellStyle name="Normal 11 2 5 2" xfId="22752"/>
    <cellStyle name="Normal 11 2 6" xfId="2265"/>
    <cellStyle name="Normal 11 2 6 2" xfId="22753"/>
    <cellStyle name="Normal 11 2 7" xfId="2266"/>
    <cellStyle name="Normal 11 2 7 2" xfId="22754"/>
    <cellStyle name="Normal 11 2 8" xfId="2267"/>
    <cellStyle name="Normal 11 2 8 2" xfId="22755"/>
    <cellStyle name="Normal 11 2 9" xfId="22748"/>
    <cellStyle name="Normal 11 3" xfId="2268"/>
    <cellStyle name="Normal 11 3 2" xfId="2269"/>
    <cellStyle name="Normal 11 3 2 2" xfId="22757"/>
    <cellStyle name="Normal 11 3 3" xfId="2270"/>
    <cellStyle name="Normal 11 3 3 2" xfId="22758"/>
    <cellStyle name="Normal 11 3 4" xfId="2271"/>
    <cellStyle name="Normal 11 3 4 2" xfId="22759"/>
    <cellStyle name="Normal 11 3 5" xfId="2272"/>
    <cellStyle name="Normal 11 3 5 2" xfId="22760"/>
    <cellStyle name="Normal 11 3 6" xfId="2273"/>
    <cellStyle name="Normal 11 3 6 2" xfId="22761"/>
    <cellStyle name="Normal 11 3 7" xfId="2274"/>
    <cellStyle name="Normal 11 3 7 2" xfId="22762"/>
    <cellStyle name="Normal 11 3 8" xfId="2275"/>
    <cellStyle name="Normal 11 3 8 2" xfId="22763"/>
    <cellStyle name="Normal 11 3 9" xfId="22756"/>
    <cellStyle name="Normal 11 4" xfId="2276"/>
    <cellStyle name="Normal 11 4 2" xfId="2277"/>
    <cellStyle name="Normal 11 4 2 2" xfId="22765"/>
    <cellStyle name="Normal 11 4 3" xfId="2278"/>
    <cellStyle name="Normal 11 4 3 2" xfId="22766"/>
    <cellStyle name="Normal 11 4 4" xfId="2279"/>
    <cellStyle name="Normal 11 4 4 2" xfId="22767"/>
    <cellStyle name="Normal 11 4 5" xfId="2280"/>
    <cellStyle name="Normal 11 4 5 2" xfId="22768"/>
    <cellStyle name="Normal 11 4 6" xfId="2281"/>
    <cellStyle name="Normal 11 4 6 2" xfId="22769"/>
    <cellStyle name="Normal 11 4 7" xfId="2282"/>
    <cellStyle name="Normal 11 4 7 2" xfId="22770"/>
    <cellStyle name="Normal 11 4 8" xfId="2283"/>
    <cellStyle name="Normal 11 4 8 2" xfId="22771"/>
    <cellStyle name="Normal 11 4 9" xfId="22764"/>
    <cellStyle name="Normal 11 5" xfId="2284"/>
    <cellStyle name="Normal 11 5 2" xfId="2285"/>
    <cellStyle name="Normal 11 5 2 2" xfId="22773"/>
    <cellStyle name="Normal 11 5 3" xfId="2286"/>
    <cellStyle name="Normal 11 5 3 2" xfId="22774"/>
    <cellStyle name="Normal 11 5 4" xfId="2287"/>
    <cellStyle name="Normal 11 5 4 2" xfId="22775"/>
    <cellStyle name="Normal 11 5 5" xfId="2288"/>
    <cellStyle name="Normal 11 5 5 2" xfId="22776"/>
    <cellStyle name="Normal 11 5 6" xfId="2289"/>
    <cellStyle name="Normal 11 5 6 2" xfId="22777"/>
    <cellStyle name="Normal 11 5 7" xfId="2290"/>
    <cellStyle name="Normal 11 5 7 2" xfId="22778"/>
    <cellStyle name="Normal 11 5 8" xfId="2291"/>
    <cellStyle name="Normal 11 5 8 2" xfId="22779"/>
    <cellStyle name="Normal 11 5 9" xfId="22772"/>
    <cellStyle name="Normal 11 6" xfId="2292"/>
    <cellStyle name="Normal 11 6 2" xfId="2293"/>
    <cellStyle name="Normal 11 6 2 2" xfId="22781"/>
    <cellStyle name="Normal 11 6 3" xfId="2294"/>
    <cellStyle name="Normal 11 6 3 2" xfId="22782"/>
    <cellStyle name="Normal 11 6 4" xfId="2295"/>
    <cellStyle name="Normal 11 6 4 2" xfId="22783"/>
    <cellStyle name="Normal 11 6 5" xfId="2296"/>
    <cellStyle name="Normal 11 6 5 2" xfId="22784"/>
    <cellStyle name="Normal 11 6 6" xfId="2297"/>
    <cellStyle name="Normal 11 6 6 2" xfId="22785"/>
    <cellStyle name="Normal 11 6 7" xfId="2298"/>
    <cellStyle name="Normal 11 6 7 2" xfId="22786"/>
    <cellStyle name="Normal 11 6 8" xfId="2299"/>
    <cellStyle name="Normal 11 6 8 2" xfId="22787"/>
    <cellStyle name="Normal 11 6 9" xfId="22780"/>
    <cellStyle name="Normal 11 7" xfId="2300"/>
    <cellStyle name="Normal 11 7 2" xfId="22788"/>
    <cellStyle name="Normal 11 8" xfId="2301"/>
    <cellStyle name="Normal 11 8 2" xfId="22789"/>
    <cellStyle name="Normal 11 9" xfId="2302"/>
    <cellStyle name="Normal 11 9 2" xfId="22790"/>
    <cellStyle name="Normal 114" xfId="34698"/>
    <cellStyle name="Normal 114 2" xfId="34696"/>
    <cellStyle name="Normal 117" xfId="34699"/>
    <cellStyle name="Normal 12" xfId="2303"/>
    <cellStyle name="Normal 12 10" xfId="2304"/>
    <cellStyle name="Normal 12 10 2" xfId="22792"/>
    <cellStyle name="Normal 12 11" xfId="2305"/>
    <cellStyle name="Normal 12 11 2" xfId="22793"/>
    <cellStyle name="Normal 12 12" xfId="2306"/>
    <cellStyle name="Normal 12 12 2" xfId="22794"/>
    <cellStyle name="Normal 12 13" xfId="2307"/>
    <cellStyle name="Normal 12 13 2" xfId="22795"/>
    <cellStyle name="Normal 12 14" xfId="22791"/>
    <cellStyle name="Normal 12 2" xfId="2308"/>
    <cellStyle name="Normal 12 2 2" xfId="2309"/>
    <cellStyle name="Normal 12 2 2 2" xfId="22797"/>
    <cellStyle name="Normal 12 2 3" xfId="2310"/>
    <cellStyle name="Normal 12 2 3 2" xfId="22798"/>
    <cellStyle name="Normal 12 2 4" xfId="2311"/>
    <cellStyle name="Normal 12 2 4 2" xfId="22799"/>
    <cellStyle name="Normal 12 2 5" xfId="2312"/>
    <cellStyle name="Normal 12 2 5 2" xfId="22800"/>
    <cellStyle name="Normal 12 2 6" xfId="2313"/>
    <cellStyle name="Normal 12 2 6 2" xfId="22801"/>
    <cellStyle name="Normal 12 2 7" xfId="2314"/>
    <cellStyle name="Normal 12 2 7 2" xfId="22802"/>
    <cellStyle name="Normal 12 2 8" xfId="2315"/>
    <cellStyle name="Normal 12 2 8 2" xfId="22803"/>
    <cellStyle name="Normal 12 2 9" xfId="22796"/>
    <cellStyle name="Normal 12 3" xfId="2316"/>
    <cellStyle name="Normal 12 3 2" xfId="2317"/>
    <cellStyle name="Normal 12 3 2 2" xfId="22805"/>
    <cellStyle name="Normal 12 3 3" xfId="2318"/>
    <cellStyle name="Normal 12 3 3 2" xfId="22806"/>
    <cellStyle name="Normal 12 3 4" xfId="2319"/>
    <cellStyle name="Normal 12 3 4 2" xfId="22807"/>
    <cellStyle name="Normal 12 3 5" xfId="2320"/>
    <cellStyle name="Normal 12 3 5 2" xfId="22808"/>
    <cellStyle name="Normal 12 3 6" xfId="2321"/>
    <cellStyle name="Normal 12 3 6 2" xfId="22809"/>
    <cellStyle name="Normal 12 3 7" xfId="2322"/>
    <cellStyle name="Normal 12 3 7 2" xfId="22810"/>
    <cellStyle name="Normal 12 3 8" xfId="2323"/>
    <cellStyle name="Normal 12 3 8 2" xfId="22811"/>
    <cellStyle name="Normal 12 3 9" xfId="22804"/>
    <cellStyle name="Normal 12 4" xfId="2324"/>
    <cellStyle name="Normal 12 4 2" xfId="2325"/>
    <cellStyle name="Normal 12 4 2 2" xfId="22813"/>
    <cellStyle name="Normal 12 4 3" xfId="2326"/>
    <cellStyle name="Normal 12 4 3 2" xfId="22814"/>
    <cellStyle name="Normal 12 4 4" xfId="2327"/>
    <cellStyle name="Normal 12 4 4 2" xfId="22815"/>
    <cellStyle name="Normal 12 4 5" xfId="2328"/>
    <cellStyle name="Normal 12 4 5 2" xfId="22816"/>
    <cellStyle name="Normal 12 4 6" xfId="2329"/>
    <cellStyle name="Normal 12 4 6 2" xfId="22817"/>
    <cellStyle name="Normal 12 4 7" xfId="2330"/>
    <cellStyle name="Normal 12 4 7 2" xfId="22818"/>
    <cellStyle name="Normal 12 4 8" xfId="2331"/>
    <cellStyle name="Normal 12 4 8 2" xfId="22819"/>
    <cellStyle name="Normal 12 4 9" xfId="22812"/>
    <cellStyle name="Normal 12 5" xfId="2332"/>
    <cellStyle name="Normal 12 5 2" xfId="2333"/>
    <cellStyle name="Normal 12 5 2 2" xfId="22821"/>
    <cellStyle name="Normal 12 5 3" xfId="2334"/>
    <cellStyle name="Normal 12 5 3 2" xfId="22822"/>
    <cellStyle name="Normal 12 5 4" xfId="2335"/>
    <cellStyle name="Normal 12 5 4 2" xfId="22823"/>
    <cellStyle name="Normal 12 5 5" xfId="2336"/>
    <cellStyle name="Normal 12 5 5 2" xfId="22824"/>
    <cellStyle name="Normal 12 5 6" xfId="2337"/>
    <cellStyle name="Normal 12 5 6 2" xfId="22825"/>
    <cellStyle name="Normal 12 5 7" xfId="2338"/>
    <cellStyle name="Normal 12 5 7 2" xfId="22826"/>
    <cellStyle name="Normal 12 5 8" xfId="2339"/>
    <cellStyle name="Normal 12 5 8 2" xfId="22827"/>
    <cellStyle name="Normal 12 5 9" xfId="22820"/>
    <cellStyle name="Normal 12 6" xfId="2340"/>
    <cellStyle name="Normal 12 6 2" xfId="2341"/>
    <cellStyle name="Normal 12 6 2 2" xfId="22829"/>
    <cellStyle name="Normal 12 6 3" xfId="2342"/>
    <cellStyle name="Normal 12 6 3 2" xfId="22830"/>
    <cellStyle name="Normal 12 6 4" xfId="2343"/>
    <cellStyle name="Normal 12 6 4 2" xfId="22831"/>
    <cellStyle name="Normal 12 6 5" xfId="2344"/>
    <cellStyle name="Normal 12 6 5 2" xfId="22832"/>
    <cellStyle name="Normal 12 6 6" xfId="2345"/>
    <cellStyle name="Normal 12 6 6 2" xfId="22833"/>
    <cellStyle name="Normal 12 6 7" xfId="2346"/>
    <cellStyle name="Normal 12 6 7 2" xfId="22834"/>
    <cellStyle name="Normal 12 6 8" xfId="2347"/>
    <cellStyle name="Normal 12 6 8 2" xfId="22835"/>
    <cellStyle name="Normal 12 6 9" xfId="22828"/>
    <cellStyle name="Normal 12 7" xfId="2348"/>
    <cellStyle name="Normal 12 7 2" xfId="22836"/>
    <cellStyle name="Normal 12 8" xfId="2349"/>
    <cellStyle name="Normal 12 8 2" xfId="22837"/>
    <cellStyle name="Normal 12 9" xfId="2350"/>
    <cellStyle name="Normal 12 9 2" xfId="22838"/>
    <cellStyle name="Normal 13" xfId="2351"/>
    <cellStyle name="Normal 13 10" xfId="2352"/>
    <cellStyle name="Normal 13 10 2" xfId="22840"/>
    <cellStyle name="Normal 13 11" xfId="2353"/>
    <cellStyle name="Normal 13 11 2" xfId="22841"/>
    <cellStyle name="Normal 13 12" xfId="2354"/>
    <cellStyle name="Normal 13 12 2" xfId="22842"/>
    <cellStyle name="Normal 13 13" xfId="2355"/>
    <cellStyle name="Normal 13 13 2" xfId="22843"/>
    <cellStyle name="Normal 13 14" xfId="22839"/>
    <cellStyle name="Normal 13 2" xfId="2356"/>
    <cellStyle name="Normal 13 2 2" xfId="2357"/>
    <cellStyle name="Normal 13 2 2 2" xfId="22845"/>
    <cellStyle name="Normal 13 2 3" xfId="2358"/>
    <cellStyle name="Normal 13 2 3 2" xfId="22846"/>
    <cellStyle name="Normal 13 2 4" xfId="2359"/>
    <cellStyle name="Normal 13 2 4 2" xfId="22847"/>
    <cellStyle name="Normal 13 2 5" xfId="2360"/>
    <cellStyle name="Normal 13 2 5 2" xfId="22848"/>
    <cellStyle name="Normal 13 2 6" xfId="2361"/>
    <cellStyle name="Normal 13 2 6 2" xfId="22849"/>
    <cellStyle name="Normal 13 2 7" xfId="2362"/>
    <cellStyle name="Normal 13 2 7 2" xfId="22850"/>
    <cellStyle name="Normal 13 2 8" xfId="2363"/>
    <cellStyle name="Normal 13 2 8 2" xfId="22851"/>
    <cellStyle name="Normal 13 2 9" xfId="22844"/>
    <cellStyle name="Normal 13 3" xfId="2364"/>
    <cellStyle name="Normal 13 3 2" xfId="2365"/>
    <cellStyle name="Normal 13 3 2 2" xfId="22853"/>
    <cellStyle name="Normal 13 3 3" xfId="2366"/>
    <cellStyle name="Normal 13 3 3 2" xfId="22854"/>
    <cellStyle name="Normal 13 3 4" xfId="2367"/>
    <cellStyle name="Normal 13 3 4 2" xfId="22855"/>
    <cellStyle name="Normal 13 3 5" xfId="2368"/>
    <cellStyle name="Normal 13 3 5 2" xfId="22856"/>
    <cellStyle name="Normal 13 3 6" xfId="2369"/>
    <cellStyle name="Normal 13 3 6 2" xfId="22857"/>
    <cellStyle name="Normal 13 3 7" xfId="2370"/>
    <cellStyle name="Normal 13 3 7 2" xfId="22858"/>
    <cellStyle name="Normal 13 3 8" xfId="2371"/>
    <cellStyle name="Normal 13 3 8 2" xfId="22859"/>
    <cellStyle name="Normal 13 3 9" xfId="22852"/>
    <cellStyle name="Normal 13 4" xfId="2372"/>
    <cellStyle name="Normal 13 4 2" xfId="2373"/>
    <cellStyle name="Normal 13 4 2 2" xfId="22861"/>
    <cellStyle name="Normal 13 4 3" xfId="2374"/>
    <cellStyle name="Normal 13 4 3 2" xfId="22862"/>
    <cellStyle name="Normal 13 4 4" xfId="2375"/>
    <cellStyle name="Normal 13 4 4 2" xfId="22863"/>
    <cellStyle name="Normal 13 4 5" xfId="2376"/>
    <cellStyle name="Normal 13 4 5 2" xfId="22864"/>
    <cellStyle name="Normal 13 4 6" xfId="2377"/>
    <cellStyle name="Normal 13 4 6 2" xfId="22865"/>
    <cellStyle name="Normal 13 4 7" xfId="2378"/>
    <cellStyle name="Normal 13 4 7 2" xfId="22866"/>
    <cellStyle name="Normal 13 4 8" xfId="2379"/>
    <cellStyle name="Normal 13 4 8 2" xfId="22867"/>
    <cellStyle name="Normal 13 4 9" xfId="22860"/>
    <cellStyle name="Normal 13 5" xfId="2380"/>
    <cellStyle name="Normal 13 5 2" xfId="2381"/>
    <cellStyle name="Normal 13 5 2 2" xfId="22869"/>
    <cellStyle name="Normal 13 5 3" xfId="2382"/>
    <cellStyle name="Normal 13 5 3 2" xfId="22870"/>
    <cellStyle name="Normal 13 5 4" xfId="2383"/>
    <cellStyle name="Normal 13 5 4 2" xfId="22871"/>
    <cellStyle name="Normal 13 5 5" xfId="2384"/>
    <cellStyle name="Normal 13 5 5 2" xfId="22872"/>
    <cellStyle name="Normal 13 5 6" xfId="2385"/>
    <cellStyle name="Normal 13 5 6 2" xfId="22873"/>
    <cellStyle name="Normal 13 5 7" xfId="2386"/>
    <cellStyle name="Normal 13 5 7 2" xfId="22874"/>
    <cellStyle name="Normal 13 5 8" xfId="2387"/>
    <cellStyle name="Normal 13 5 8 2" xfId="22875"/>
    <cellStyle name="Normal 13 5 9" xfId="22868"/>
    <cellStyle name="Normal 13 6" xfId="2388"/>
    <cellStyle name="Normal 13 6 2" xfId="2389"/>
    <cellStyle name="Normal 13 6 2 2" xfId="22877"/>
    <cellStyle name="Normal 13 6 3" xfId="2390"/>
    <cellStyle name="Normal 13 6 3 2" xfId="22878"/>
    <cellStyle name="Normal 13 6 4" xfId="2391"/>
    <cellStyle name="Normal 13 6 4 2" xfId="22879"/>
    <cellStyle name="Normal 13 6 5" xfId="2392"/>
    <cellStyle name="Normal 13 6 5 2" xfId="22880"/>
    <cellStyle name="Normal 13 6 6" xfId="2393"/>
    <cellStyle name="Normal 13 6 6 2" xfId="22881"/>
    <cellStyle name="Normal 13 6 7" xfId="2394"/>
    <cellStyle name="Normal 13 6 7 2" xfId="22882"/>
    <cellStyle name="Normal 13 6 8" xfId="2395"/>
    <cellStyle name="Normal 13 6 8 2" xfId="22883"/>
    <cellStyle name="Normal 13 6 9" xfId="22876"/>
    <cellStyle name="Normal 13 7" xfId="2396"/>
    <cellStyle name="Normal 13 7 2" xfId="22884"/>
    <cellStyle name="Normal 13 8" xfId="2397"/>
    <cellStyle name="Normal 13 8 2" xfId="22885"/>
    <cellStyle name="Normal 13 9" xfId="2398"/>
    <cellStyle name="Normal 13 9 2" xfId="22886"/>
    <cellStyle name="Normal 14" xfId="2399"/>
    <cellStyle name="Normal 14 10" xfId="2400"/>
    <cellStyle name="Normal 14 10 2" xfId="22888"/>
    <cellStyle name="Normal 14 11" xfId="2401"/>
    <cellStyle name="Normal 14 11 2" xfId="22889"/>
    <cellStyle name="Normal 14 12" xfId="2402"/>
    <cellStyle name="Normal 14 12 2" xfId="22890"/>
    <cellStyle name="Normal 14 13" xfId="2403"/>
    <cellStyle name="Normal 14 13 2" xfId="22891"/>
    <cellStyle name="Normal 14 14" xfId="22887"/>
    <cellStyle name="Normal 14 2" xfId="2404"/>
    <cellStyle name="Normal 14 2 2" xfId="2405"/>
    <cellStyle name="Normal 14 2 2 2" xfId="22893"/>
    <cellStyle name="Normal 14 2 3" xfId="2406"/>
    <cellStyle name="Normal 14 2 3 2" xfId="22894"/>
    <cellStyle name="Normal 14 2 4" xfId="2407"/>
    <cellStyle name="Normal 14 2 4 2" xfId="22895"/>
    <cellStyle name="Normal 14 2 5" xfId="2408"/>
    <cellStyle name="Normal 14 2 5 2" xfId="22896"/>
    <cellStyle name="Normal 14 2 6" xfId="2409"/>
    <cellStyle name="Normal 14 2 6 2" xfId="22897"/>
    <cellStyle name="Normal 14 2 7" xfId="2410"/>
    <cellStyle name="Normal 14 2 7 2" xfId="22898"/>
    <cellStyle name="Normal 14 2 8" xfId="2411"/>
    <cellStyle name="Normal 14 2 8 2" xfId="22899"/>
    <cellStyle name="Normal 14 2 9" xfId="22892"/>
    <cellStyle name="Normal 14 3" xfId="2412"/>
    <cellStyle name="Normal 14 3 2" xfId="2413"/>
    <cellStyle name="Normal 14 3 2 2" xfId="22901"/>
    <cellStyle name="Normal 14 3 3" xfId="2414"/>
    <cellStyle name="Normal 14 3 3 2" xfId="22902"/>
    <cellStyle name="Normal 14 3 4" xfId="2415"/>
    <cellStyle name="Normal 14 3 4 2" xfId="22903"/>
    <cellStyle name="Normal 14 3 5" xfId="2416"/>
    <cellStyle name="Normal 14 3 5 2" xfId="22904"/>
    <cellStyle name="Normal 14 3 6" xfId="2417"/>
    <cellStyle name="Normal 14 3 6 2" xfId="22905"/>
    <cellStyle name="Normal 14 3 7" xfId="2418"/>
    <cellStyle name="Normal 14 3 7 2" xfId="22906"/>
    <cellStyle name="Normal 14 3 8" xfId="2419"/>
    <cellStyle name="Normal 14 3 8 2" xfId="22907"/>
    <cellStyle name="Normal 14 3 9" xfId="22900"/>
    <cellStyle name="Normal 14 4" xfId="2420"/>
    <cellStyle name="Normal 14 4 2" xfId="2421"/>
    <cellStyle name="Normal 14 4 2 2" xfId="22909"/>
    <cellStyle name="Normal 14 4 3" xfId="2422"/>
    <cellStyle name="Normal 14 4 3 2" xfId="22910"/>
    <cellStyle name="Normal 14 4 4" xfId="2423"/>
    <cellStyle name="Normal 14 4 4 2" xfId="22911"/>
    <cellStyle name="Normal 14 4 5" xfId="2424"/>
    <cellStyle name="Normal 14 4 5 2" xfId="22912"/>
    <cellStyle name="Normal 14 4 6" xfId="2425"/>
    <cellStyle name="Normal 14 4 6 2" xfId="22913"/>
    <cellStyle name="Normal 14 4 7" xfId="2426"/>
    <cellStyle name="Normal 14 4 7 2" xfId="22914"/>
    <cellStyle name="Normal 14 4 8" xfId="2427"/>
    <cellStyle name="Normal 14 4 8 2" xfId="22915"/>
    <cellStyle name="Normal 14 4 9" xfId="22908"/>
    <cellStyle name="Normal 14 5" xfId="2428"/>
    <cellStyle name="Normal 14 5 2" xfId="2429"/>
    <cellStyle name="Normal 14 5 2 2" xfId="22917"/>
    <cellStyle name="Normal 14 5 3" xfId="2430"/>
    <cellStyle name="Normal 14 5 3 2" xfId="22918"/>
    <cellStyle name="Normal 14 5 4" xfId="2431"/>
    <cellStyle name="Normal 14 5 4 2" xfId="22919"/>
    <cellStyle name="Normal 14 5 5" xfId="2432"/>
    <cellStyle name="Normal 14 5 5 2" xfId="22920"/>
    <cellStyle name="Normal 14 5 6" xfId="2433"/>
    <cellStyle name="Normal 14 5 6 2" xfId="22921"/>
    <cellStyle name="Normal 14 5 7" xfId="2434"/>
    <cellStyle name="Normal 14 5 7 2" xfId="22922"/>
    <cellStyle name="Normal 14 5 8" xfId="2435"/>
    <cellStyle name="Normal 14 5 8 2" xfId="22923"/>
    <cellStyle name="Normal 14 5 9" xfId="22916"/>
    <cellStyle name="Normal 14 6" xfId="2436"/>
    <cellStyle name="Normal 14 6 2" xfId="2437"/>
    <cellStyle name="Normal 14 6 2 2" xfId="22925"/>
    <cellStyle name="Normal 14 6 3" xfId="2438"/>
    <cellStyle name="Normal 14 6 3 2" xfId="22926"/>
    <cellStyle name="Normal 14 6 4" xfId="2439"/>
    <cellStyle name="Normal 14 6 4 2" xfId="22927"/>
    <cellStyle name="Normal 14 6 5" xfId="2440"/>
    <cellStyle name="Normal 14 6 5 2" xfId="22928"/>
    <cellStyle name="Normal 14 6 6" xfId="2441"/>
    <cellStyle name="Normal 14 6 6 2" xfId="22929"/>
    <cellStyle name="Normal 14 6 7" xfId="2442"/>
    <cellStyle name="Normal 14 6 7 2" xfId="22930"/>
    <cellStyle name="Normal 14 6 8" xfId="2443"/>
    <cellStyle name="Normal 14 6 8 2" xfId="22931"/>
    <cellStyle name="Normal 14 6 9" xfId="22924"/>
    <cellStyle name="Normal 14 7" xfId="2444"/>
    <cellStyle name="Normal 14 7 2" xfId="22932"/>
    <cellStyle name="Normal 14 8" xfId="2445"/>
    <cellStyle name="Normal 14 8 2" xfId="22933"/>
    <cellStyle name="Normal 14 9" xfId="2446"/>
    <cellStyle name="Normal 14 9 2" xfId="22934"/>
    <cellStyle name="Normal 141" xfId="34700"/>
    <cellStyle name="Normal 15" xfId="2447"/>
    <cellStyle name="Normal 15 10" xfId="2448"/>
    <cellStyle name="Normal 15 10 2" xfId="22936"/>
    <cellStyle name="Normal 15 11" xfId="2449"/>
    <cellStyle name="Normal 15 11 2" xfId="22937"/>
    <cellStyle name="Normal 15 12" xfId="2450"/>
    <cellStyle name="Normal 15 12 2" xfId="22938"/>
    <cellStyle name="Normal 15 13" xfId="2451"/>
    <cellStyle name="Normal 15 13 2" xfId="22939"/>
    <cellStyle name="Normal 15 14" xfId="22935"/>
    <cellStyle name="Normal 15 2" xfId="2452"/>
    <cellStyle name="Normal 15 2 2" xfId="2453"/>
    <cellStyle name="Normal 15 2 2 2" xfId="22941"/>
    <cellStyle name="Normal 15 2 3" xfId="2454"/>
    <cellStyle name="Normal 15 2 3 2" xfId="22942"/>
    <cellStyle name="Normal 15 2 4" xfId="2455"/>
    <cellStyle name="Normal 15 2 4 2" xfId="22943"/>
    <cellStyle name="Normal 15 2 5" xfId="2456"/>
    <cellStyle name="Normal 15 2 5 2" xfId="22944"/>
    <cellStyle name="Normal 15 2 6" xfId="2457"/>
    <cellStyle name="Normal 15 2 6 2" xfId="22945"/>
    <cellStyle name="Normal 15 2 7" xfId="2458"/>
    <cellStyle name="Normal 15 2 7 2" xfId="22946"/>
    <cellStyle name="Normal 15 2 8" xfId="2459"/>
    <cellStyle name="Normal 15 2 8 2" xfId="22947"/>
    <cellStyle name="Normal 15 2 9" xfId="22940"/>
    <cellStyle name="Normal 15 3" xfId="2460"/>
    <cellStyle name="Normal 15 3 2" xfId="2461"/>
    <cellStyle name="Normal 15 3 2 2" xfId="22949"/>
    <cellStyle name="Normal 15 3 3" xfId="2462"/>
    <cellStyle name="Normal 15 3 3 2" xfId="22950"/>
    <cellStyle name="Normal 15 3 4" xfId="2463"/>
    <cellStyle name="Normal 15 3 4 2" xfId="22951"/>
    <cellStyle name="Normal 15 3 5" xfId="2464"/>
    <cellStyle name="Normal 15 3 5 2" xfId="22952"/>
    <cellStyle name="Normal 15 3 6" xfId="2465"/>
    <cellStyle name="Normal 15 3 6 2" xfId="22953"/>
    <cellStyle name="Normal 15 3 7" xfId="2466"/>
    <cellStyle name="Normal 15 3 7 2" xfId="22954"/>
    <cellStyle name="Normal 15 3 8" xfId="2467"/>
    <cellStyle name="Normal 15 3 8 2" xfId="22955"/>
    <cellStyle name="Normal 15 3 9" xfId="22948"/>
    <cellStyle name="Normal 15 4" xfId="2468"/>
    <cellStyle name="Normal 15 4 2" xfId="2469"/>
    <cellStyle name="Normal 15 4 2 2" xfId="22957"/>
    <cellStyle name="Normal 15 4 3" xfId="2470"/>
    <cellStyle name="Normal 15 4 3 2" xfId="22958"/>
    <cellStyle name="Normal 15 4 4" xfId="2471"/>
    <cellStyle name="Normal 15 4 4 2" xfId="22959"/>
    <cellStyle name="Normal 15 4 5" xfId="2472"/>
    <cellStyle name="Normal 15 4 5 2" xfId="22960"/>
    <cellStyle name="Normal 15 4 6" xfId="2473"/>
    <cellStyle name="Normal 15 4 6 2" xfId="22961"/>
    <cellStyle name="Normal 15 4 7" xfId="2474"/>
    <cellStyle name="Normal 15 4 7 2" xfId="22962"/>
    <cellStyle name="Normal 15 4 8" xfId="2475"/>
    <cellStyle name="Normal 15 4 8 2" xfId="22963"/>
    <cellStyle name="Normal 15 4 9" xfId="22956"/>
    <cellStyle name="Normal 15 5" xfId="2476"/>
    <cellStyle name="Normal 15 5 2" xfId="2477"/>
    <cellStyle name="Normal 15 5 2 2" xfId="22965"/>
    <cellStyle name="Normal 15 5 3" xfId="2478"/>
    <cellStyle name="Normal 15 5 3 2" xfId="22966"/>
    <cellStyle name="Normal 15 5 4" xfId="2479"/>
    <cellStyle name="Normal 15 5 4 2" xfId="22967"/>
    <cellStyle name="Normal 15 5 5" xfId="2480"/>
    <cellStyle name="Normal 15 5 5 2" xfId="22968"/>
    <cellStyle name="Normal 15 5 6" xfId="2481"/>
    <cellStyle name="Normal 15 5 6 2" xfId="22969"/>
    <cellStyle name="Normal 15 5 7" xfId="2482"/>
    <cellStyle name="Normal 15 5 7 2" xfId="22970"/>
    <cellStyle name="Normal 15 5 8" xfId="2483"/>
    <cellStyle name="Normal 15 5 8 2" xfId="22971"/>
    <cellStyle name="Normal 15 5 9" xfId="22964"/>
    <cellStyle name="Normal 15 6" xfId="2484"/>
    <cellStyle name="Normal 15 6 2" xfId="2485"/>
    <cellStyle name="Normal 15 6 2 2" xfId="22973"/>
    <cellStyle name="Normal 15 6 3" xfId="2486"/>
    <cellStyle name="Normal 15 6 3 2" xfId="22974"/>
    <cellStyle name="Normal 15 6 4" xfId="2487"/>
    <cellStyle name="Normal 15 6 4 2" xfId="22975"/>
    <cellStyle name="Normal 15 6 5" xfId="2488"/>
    <cellStyle name="Normal 15 6 5 2" xfId="22976"/>
    <cellStyle name="Normal 15 6 6" xfId="2489"/>
    <cellStyle name="Normal 15 6 6 2" xfId="22977"/>
    <cellStyle name="Normal 15 6 7" xfId="2490"/>
    <cellStyle name="Normal 15 6 7 2" xfId="22978"/>
    <cellStyle name="Normal 15 6 8" xfId="2491"/>
    <cellStyle name="Normal 15 6 8 2" xfId="22979"/>
    <cellStyle name="Normal 15 6 9" xfId="22972"/>
    <cellStyle name="Normal 15 7" xfId="2492"/>
    <cellStyle name="Normal 15 7 2" xfId="22980"/>
    <cellStyle name="Normal 15 8" xfId="2493"/>
    <cellStyle name="Normal 15 8 2" xfId="22981"/>
    <cellStyle name="Normal 15 9" xfId="2494"/>
    <cellStyle name="Normal 15 9 2" xfId="22982"/>
    <cellStyle name="Normal 16" xfId="2495"/>
    <cellStyle name="Normal 16 10" xfId="2496"/>
    <cellStyle name="Normal 16 10 2" xfId="22984"/>
    <cellStyle name="Normal 16 11" xfId="2497"/>
    <cellStyle name="Normal 16 11 2" xfId="22985"/>
    <cellStyle name="Normal 16 12" xfId="2498"/>
    <cellStyle name="Normal 16 12 2" xfId="22986"/>
    <cellStyle name="Normal 16 13" xfId="2499"/>
    <cellStyle name="Normal 16 13 2" xfId="22987"/>
    <cellStyle name="Normal 16 14" xfId="22983"/>
    <cellStyle name="Normal 16 2" xfId="2500"/>
    <cellStyle name="Normal 16 2 2" xfId="2501"/>
    <cellStyle name="Normal 16 2 2 2" xfId="22989"/>
    <cellStyle name="Normal 16 2 3" xfId="2502"/>
    <cellStyle name="Normal 16 2 3 2" xfId="22990"/>
    <cellStyle name="Normal 16 2 4" xfId="2503"/>
    <cellStyle name="Normal 16 2 4 2" xfId="22991"/>
    <cellStyle name="Normal 16 2 5" xfId="2504"/>
    <cellStyle name="Normal 16 2 5 2" xfId="22992"/>
    <cellStyle name="Normal 16 2 6" xfId="2505"/>
    <cellStyle name="Normal 16 2 6 2" xfId="22993"/>
    <cellStyle name="Normal 16 2 7" xfId="2506"/>
    <cellStyle name="Normal 16 2 7 2" xfId="22994"/>
    <cellStyle name="Normal 16 2 8" xfId="2507"/>
    <cellStyle name="Normal 16 2 8 2" xfId="22995"/>
    <cellStyle name="Normal 16 2 9" xfId="22988"/>
    <cellStyle name="Normal 16 3" xfId="2508"/>
    <cellStyle name="Normal 16 3 2" xfId="2509"/>
    <cellStyle name="Normal 16 3 2 2" xfId="22997"/>
    <cellStyle name="Normal 16 3 3" xfId="2510"/>
    <cellStyle name="Normal 16 3 3 2" xfId="22998"/>
    <cellStyle name="Normal 16 3 4" xfId="2511"/>
    <cellStyle name="Normal 16 3 4 2" xfId="22999"/>
    <cellStyle name="Normal 16 3 5" xfId="2512"/>
    <cellStyle name="Normal 16 3 5 2" xfId="23000"/>
    <cellStyle name="Normal 16 3 6" xfId="2513"/>
    <cellStyle name="Normal 16 3 6 2" xfId="23001"/>
    <cellStyle name="Normal 16 3 7" xfId="2514"/>
    <cellStyle name="Normal 16 3 7 2" xfId="23002"/>
    <cellStyle name="Normal 16 3 8" xfId="2515"/>
    <cellStyle name="Normal 16 3 8 2" xfId="23003"/>
    <cellStyle name="Normal 16 3 9" xfId="22996"/>
    <cellStyle name="Normal 16 4" xfId="2516"/>
    <cellStyle name="Normal 16 4 2" xfId="2517"/>
    <cellStyle name="Normal 16 4 2 2" xfId="23005"/>
    <cellStyle name="Normal 16 4 3" xfId="2518"/>
    <cellStyle name="Normal 16 4 3 2" xfId="23006"/>
    <cellStyle name="Normal 16 4 4" xfId="2519"/>
    <cellStyle name="Normal 16 4 4 2" xfId="23007"/>
    <cellStyle name="Normal 16 4 5" xfId="2520"/>
    <cellStyle name="Normal 16 4 5 2" xfId="23008"/>
    <cellStyle name="Normal 16 4 6" xfId="2521"/>
    <cellStyle name="Normal 16 4 6 2" xfId="23009"/>
    <cellStyle name="Normal 16 4 7" xfId="2522"/>
    <cellStyle name="Normal 16 4 7 2" xfId="23010"/>
    <cellStyle name="Normal 16 4 8" xfId="2523"/>
    <cellStyle name="Normal 16 4 8 2" xfId="23011"/>
    <cellStyle name="Normal 16 4 9" xfId="23004"/>
    <cellStyle name="Normal 16 5" xfId="2524"/>
    <cellStyle name="Normal 16 5 2" xfId="2525"/>
    <cellStyle name="Normal 16 5 2 2" xfId="23013"/>
    <cellStyle name="Normal 16 5 3" xfId="2526"/>
    <cellStyle name="Normal 16 5 3 2" xfId="23014"/>
    <cellStyle name="Normal 16 5 4" xfId="2527"/>
    <cellStyle name="Normal 16 5 4 2" xfId="23015"/>
    <cellStyle name="Normal 16 5 5" xfId="2528"/>
    <cellStyle name="Normal 16 5 5 2" xfId="23016"/>
    <cellStyle name="Normal 16 5 6" xfId="2529"/>
    <cellStyle name="Normal 16 5 6 2" xfId="23017"/>
    <cellStyle name="Normal 16 5 7" xfId="2530"/>
    <cellStyle name="Normal 16 5 7 2" xfId="23018"/>
    <cellStyle name="Normal 16 5 8" xfId="2531"/>
    <cellStyle name="Normal 16 5 8 2" xfId="23019"/>
    <cellStyle name="Normal 16 5 9" xfId="23012"/>
    <cellStyle name="Normal 16 6" xfId="2532"/>
    <cellStyle name="Normal 16 6 2" xfId="2533"/>
    <cellStyle name="Normal 16 6 2 2" xfId="23021"/>
    <cellStyle name="Normal 16 6 3" xfId="2534"/>
    <cellStyle name="Normal 16 6 3 2" xfId="23022"/>
    <cellStyle name="Normal 16 6 4" xfId="2535"/>
    <cellStyle name="Normal 16 6 4 2" xfId="23023"/>
    <cellStyle name="Normal 16 6 5" xfId="2536"/>
    <cellStyle name="Normal 16 6 5 2" xfId="23024"/>
    <cellStyle name="Normal 16 6 6" xfId="2537"/>
    <cellStyle name="Normal 16 6 6 2" xfId="23025"/>
    <cellStyle name="Normal 16 6 7" xfId="2538"/>
    <cellStyle name="Normal 16 6 7 2" xfId="23026"/>
    <cellStyle name="Normal 16 6 8" xfId="2539"/>
    <cellStyle name="Normal 16 6 8 2" xfId="23027"/>
    <cellStyle name="Normal 16 6 9" xfId="23020"/>
    <cellStyle name="Normal 16 7" xfId="2540"/>
    <cellStyle name="Normal 16 7 2" xfId="23028"/>
    <cellStyle name="Normal 16 8" xfId="2541"/>
    <cellStyle name="Normal 16 8 2" xfId="23029"/>
    <cellStyle name="Normal 16 9" xfId="2542"/>
    <cellStyle name="Normal 16 9 2" xfId="23030"/>
    <cellStyle name="Normal 17" xfId="2543"/>
    <cellStyle name="Normal 17 10" xfId="2544"/>
    <cellStyle name="Normal 17 10 2" xfId="23032"/>
    <cellStyle name="Normal 17 11" xfId="2545"/>
    <cellStyle name="Normal 17 11 2" xfId="23033"/>
    <cellStyle name="Normal 17 12" xfId="2546"/>
    <cellStyle name="Normal 17 12 2" xfId="23034"/>
    <cellStyle name="Normal 17 13" xfId="2547"/>
    <cellStyle name="Normal 17 13 2" xfId="23035"/>
    <cellStyle name="Normal 17 14" xfId="23031"/>
    <cellStyle name="Normal 17 2" xfId="2548"/>
    <cellStyle name="Normal 17 2 2" xfId="2549"/>
    <cellStyle name="Normal 17 2 2 2" xfId="23037"/>
    <cellStyle name="Normal 17 2 3" xfId="2550"/>
    <cellStyle name="Normal 17 2 3 2" xfId="23038"/>
    <cellStyle name="Normal 17 2 4" xfId="2551"/>
    <cellStyle name="Normal 17 2 4 2" xfId="23039"/>
    <cellStyle name="Normal 17 2 5" xfId="2552"/>
    <cellStyle name="Normal 17 2 5 2" xfId="23040"/>
    <cellStyle name="Normal 17 2 6" xfId="2553"/>
    <cellStyle name="Normal 17 2 6 2" xfId="23041"/>
    <cellStyle name="Normal 17 2 7" xfId="2554"/>
    <cellStyle name="Normal 17 2 7 2" xfId="23042"/>
    <cellStyle name="Normal 17 2 8" xfId="2555"/>
    <cellStyle name="Normal 17 2 8 2" xfId="23043"/>
    <cellStyle name="Normal 17 2 9" xfId="23036"/>
    <cellStyle name="Normal 17 3" xfId="2556"/>
    <cellStyle name="Normal 17 3 2" xfId="2557"/>
    <cellStyle name="Normal 17 3 2 2" xfId="23045"/>
    <cellStyle name="Normal 17 3 3" xfId="2558"/>
    <cellStyle name="Normal 17 3 3 2" xfId="23046"/>
    <cellStyle name="Normal 17 3 4" xfId="2559"/>
    <cellStyle name="Normal 17 3 4 2" xfId="23047"/>
    <cellStyle name="Normal 17 3 5" xfId="2560"/>
    <cellStyle name="Normal 17 3 5 2" xfId="23048"/>
    <cellStyle name="Normal 17 3 6" xfId="2561"/>
    <cellStyle name="Normal 17 3 6 2" xfId="23049"/>
    <cellStyle name="Normal 17 3 7" xfId="2562"/>
    <cellStyle name="Normal 17 3 7 2" xfId="23050"/>
    <cellStyle name="Normal 17 3 8" xfId="2563"/>
    <cellStyle name="Normal 17 3 8 2" xfId="23051"/>
    <cellStyle name="Normal 17 3 9" xfId="23044"/>
    <cellStyle name="Normal 17 4" xfId="2564"/>
    <cellStyle name="Normal 17 4 2" xfId="2565"/>
    <cellStyle name="Normal 17 4 2 2" xfId="23053"/>
    <cellStyle name="Normal 17 4 3" xfId="2566"/>
    <cellStyle name="Normal 17 4 3 2" xfId="23054"/>
    <cellStyle name="Normal 17 4 4" xfId="2567"/>
    <cellStyle name="Normal 17 4 4 2" xfId="23055"/>
    <cellStyle name="Normal 17 4 5" xfId="2568"/>
    <cellStyle name="Normal 17 4 5 2" xfId="23056"/>
    <cellStyle name="Normal 17 4 6" xfId="2569"/>
    <cellStyle name="Normal 17 4 6 2" xfId="23057"/>
    <cellStyle name="Normal 17 4 7" xfId="2570"/>
    <cellStyle name="Normal 17 4 7 2" xfId="23058"/>
    <cellStyle name="Normal 17 4 8" xfId="2571"/>
    <cellStyle name="Normal 17 4 8 2" xfId="23059"/>
    <cellStyle name="Normal 17 4 9" xfId="23052"/>
    <cellStyle name="Normal 17 5" xfId="2572"/>
    <cellStyle name="Normal 17 5 2" xfId="2573"/>
    <cellStyle name="Normal 17 5 2 2" xfId="23061"/>
    <cellStyle name="Normal 17 5 3" xfId="2574"/>
    <cellStyle name="Normal 17 5 3 2" xfId="23062"/>
    <cellStyle name="Normal 17 5 4" xfId="2575"/>
    <cellStyle name="Normal 17 5 4 2" xfId="23063"/>
    <cellStyle name="Normal 17 5 5" xfId="2576"/>
    <cellStyle name="Normal 17 5 5 2" xfId="23064"/>
    <cellStyle name="Normal 17 5 6" xfId="2577"/>
    <cellStyle name="Normal 17 5 6 2" xfId="23065"/>
    <cellStyle name="Normal 17 5 7" xfId="2578"/>
    <cellStyle name="Normal 17 5 7 2" xfId="23066"/>
    <cellStyle name="Normal 17 5 8" xfId="2579"/>
    <cellStyle name="Normal 17 5 8 2" xfId="23067"/>
    <cellStyle name="Normal 17 5 9" xfId="23060"/>
    <cellStyle name="Normal 17 6" xfId="2580"/>
    <cellStyle name="Normal 17 6 2" xfId="2581"/>
    <cellStyle name="Normal 17 6 2 2" xfId="23069"/>
    <cellStyle name="Normal 17 6 3" xfId="2582"/>
    <cellStyle name="Normal 17 6 3 2" xfId="23070"/>
    <cellStyle name="Normal 17 6 4" xfId="2583"/>
    <cellStyle name="Normal 17 6 4 2" xfId="23071"/>
    <cellStyle name="Normal 17 6 5" xfId="2584"/>
    <cellStyle name="Normal 17 6 5 2" xfId="23072"/>
    <cellStyle name="Normal 17 6 6" xfId="2585"/>
    <cellStyle name="Normal 17 6 6 2" xfId="23073"/>
    <cellStyle name="Normal 17 6 7" xfId="2586"/>
    <cellStyle name="Normal 17 6 7 2" xfId="23074"/>
    <cellStyle name="Normal 17 6 8" xfId="2587"/>
    <cellStyle name="Normal 17 6 8 2" xfId="23075"/>
    <cellStyle name="Normal 17 6 9" xfId="23068"/>
    <cellStyle name="Normal 17 7" xfId="2588"/>
    <cellStyle name="Normal 17 7 2" xfId="23076"/>
    <cellStyle name="Normal 17 8" xfId="2589"/>
    <cellStyle name="Normal 17 8 2" xfId="23077"/>
    <cellStyle name="Normal 17 9" xfId="2590"/>
    <cellStyle name="Normal 17 9 2" xfId="23078"/>
    <cellStyle name="Normal 18" xfId="2591"/>
    <cellStyle name="Normal 18 10" xfId="2592"/>
    <cellStyle name="Normal 18 10 2" xfId="23080"/>
    <cellStyle name="Normal 18 11" xfId="2593"/>
    <cellStyle name="Normal 18 11 2" xfId="23081"/>
    <cellStyle name="Normal 18 12" xfId="2594"/>
    <cellStyle name="Normal 18 12 2" xfId="23082"/>
    <cellStyle name="Normal 18 13" xfId="2595"/>
    <cellStyle name="Normal 18 13 2" xfId="23083"/>
    <cellStyle name="Normal 18 14" xfId="23079"/>
    <cellStyle name="Normal 18 2" xfId="2596"/>
    <cellStyle name="Normal 18 2 2" xfId="2597"/>
    <cellStyle name="Normal 18 2 2 2" xfId="23085"/>
    <cellStyle name="Normal 18 2 3" xfId="2598"/>
    <cellStyle name="Normal 18 2 3 2" xfId="23086"/>
    <cellStyle name="Normal 18 2 4" xfId="2599"/>
    <cellStyle name="Normal 18 2 4 2" xfId="23087"/>
    <cellStyle name="Normal 18 2 5" xfId="2600"/>
    <cellStyle name="Normal 18 2 5 2" xfId="23088"/>
    <cellStyle name="Normal 18 2 6" xfId="2601"/>
    <cellStyle name="Normal 18 2 6 2" xfId="23089"/>
    <cellStyle name="Normal 18 2 7" xfId="2602"/>
    <cellStyle name="Normal 18 2 7 2" xfId="23090"/>
    <cellStyle name="Normal 18 2 8" xfId="2603"/>
    <cellStyle name="Normal 18 2 8 2" xfId="23091"/>
    <cellStyle name="Normal 18 2 9" xfId="23084"/>
    <cellStyle name="Normal 18 3" xfId="2604"/>
    <cellStyle name="Normal 18 3 2" xfId="2605"/>
    <cellStyle name="Normal 18 3 2 2" xfId="23093"/>
    <cellStyle name="Normal 18 3 3" xfId="2606"/>
    <cellStyle name="Normal 18 3 3 2" xfId="23094"/>
    <cellStyle name="Normal 18 3 4" xfId="2607"/>
    <cellStyle name="Normal 18 3 4 2" xfId="23095"/>
    <cellStyle name="Normal 18 3 5" xfId="2608"/>
    <cellStyle name="Normal 18 3 5 2" xfId="23096"/>
    <cellStyle name="Normal 18 3 6" xfId="2609"/>
    <cellStyle name="Normal 18 3 6 2" xfId="23097"/>
    <cellStyle name="Normal 18 3 7" xfId="2610"/>
    <cellStyle name="Normal 18 3 7 2" xfId="23098"/>
    <cellStyle name="Normal 18 3 8" xfId="2611"/>
    <cellStyle name="Normal 18 3 8 2" xfId="23099"/>
    <cellStyle name="Normal 18 3 9" xfId="23092"/>
    <cellStyle name="Normal 18 4" xfId="2612"/>
    <cellStyle name="Normal 18 4 2" xfId="2613"/>
    <cellStyle name="Normal 18 4 2 2" xfId="23101"/>
    <cellStyle name="Normal 18 4 3" xfId="2614"/>
    <cellStyle name="Normal 18 4 3 2" xfId="23102"/>
    <cellStyle name="Normal 18 4 4" xfId="2615"/>
    <cellStyle name="Normal 18 4 4 2" xfId="23103"/>
    <cellStyle name="Normal 18 4 5" xfId="2616"/>
    <cellStyle name="Normal 18 4 5 2" xfId="23104"/>
    <cellStyle name="Normal 18 4 6" xfId="2617"/>
    <cellStyle name="Normal 18 4 6 2" xfId="23105"/>
    <cellStyle name="Normal 18 4 7" xfId="2618"/>
    <cellStyle name="Normal 18 4 7 2" xfId="23106"/>
    <cellStyle name="Normal 18 4 8" xfId="2619"/>
    <cellStyle name="Normal 18 4 8 2" xfId="23107"/>
    <cellStyle name="Normal 18 4 9" xfId="23100"/>
    <cellStyle name="Normal 18 5" xfId="2620"/>
    <cellStyle name="Normal 18 5 2" xfId="2621"/>
    <cellStyle name="Normal 18 5 2 2" xfId="23109"/>
    <cellStyle name="Normal 18 5 3" xfId="2622"/>
    <cellStyle name="Normal 18 5 3 2" xfId="23110"/>
    <cellStyle name="Normal 18 5 4" xfId="2623"/>
    <cellStyle name="Normal 18 5 4 2" xfId="23111"/>
    <cellStyle name="Normal 18 5 5" xfId="2624"/>
    <cellStyle name="Normal 18 5 5 2" xfId="23112"/>
    <cellStyle name="Normal 18 5 6" xfId="2625"/>
    <cellStyle name="Normal 18 5 6 2" xfId="23113"/>
    <cellStyle name="Normal 18 5 7" xfId="2626"/>
    <cellStyle name="Normal 18 5 7 2" xfId="23114"/>
    <cellStyle name="Normal 18 5 8" xfId="2627"/>
    <cellStyle name="Normal 18 5 8 2" xfId="23115"/>
    <cellStyle name="Normal 18 5 9" xfId="23108"/>
    <cellStyle name="Normal 18 6" xfId="2628"/>
    <cellStyle name="Normal 18 6 2" xfId="2629"/>
    <cellStyle name="Normal 18 6 2 2" xfId="23117"/>
    <cellStyle name="Normal 18 6 3" xfId="2630"/>
    <cellStyle name="Normal 18 6 3 2" xfId="23118"/>
    <cellStyle name="Normal 18 6 4" xfId="2631"/>
    <cellStyle name="Normal 18 6 4 2" xfId="23119"/>
    <cellStyle name="Normal 18 6 5" xfId="2632"/>
    <cellStyle name="Normal 18 6 5 2" xfId="23120"/>
    <cellStyle name="Normal 18 6 6" xfId="2633"/>
    <cellStyle name="Normal 18 6 6 2" xfId="23121"/>
    <cellStyle name="Normal 18 6 7" xfId="2634"/>
    <cellStyle name="Normal 18 6 7 2" xfId="23122"/>
    <cellStyle name="Normal 18 6 8" xfId="2635"/>
    <cellStyle name="Normal 18 6 8 2" xfId="23123"/>
    <cellStyle name="Normal 18 6 9" xfId="23116"/>
    <cellStyle name="Normal 18 7" xfId="2636"/>
    <cellStyle name="Normal 18 7 2" xfId="23124"/>
    <cellStyle name="Normal 18 8" xfId="2637"/>
    <cellStyle name="Normal 18 8 2" xfId="23125"/>
    <cellStyle name="Normal 18 9" xfId="2638"/>
    <cellStyle name="Normal 18 9 2" xfId="23126"/>
    <cellStyle name="Normal 19" xfId="2639"/>
    <cellStyle name="Normal 19 10" xfId="2640"/>
    <cellStyle name="Normal 19 10 2" xfId="23128"/>
    <cellStyle name="Normal 19 11" xfId="2641"/>
    <cellStyle name="Normal 19 11 2" xfId="23129"/>
    <cellStyle name="Normal 19 12" xfId="2642"/>
    <cellStyle name="Normal 19 12 2" xfId="23130"/>
    <cellStyle name="Normal 19 13" xfId="2643"/>
    <cellStyle name="Normal 19 13 2" xfId="23131"/>
    <cellStyle name="Normal 19 14" xfId="23127"/>
    <cellStyle name="Normal 19 2" xfId="2644"/>
    <cellStyle name="Normal 19 2 2" xfId="2645"/>
    <cellStyle name="Normal 19 2 2 2" xfId="23133"/>
    <cellStyle name="Normal 19 2 3" xfId="2646"/>
    <cellStyle name="Normal 19 2 3 2" xfId="23134"/>
    <cellStyle name="Normal 19 2 4" xfId="2647"/>
    <cellStyle name="Normal 19 2 4 2" xfId="23135"/>
    <cellStyle name="Normal 19 2 5" xfId="2648"/>
    <cellStyle name="Normal 19 2 5 2" xfId="23136"/>
    <cellStyle name="Normal 19 2 6" xfId="2649"/>
    <cellStyle name="Normal 19 2 6 2" xfId="23137"/>
    <cellStyle name="Normal 19 2 7" xfId="2650"/>
    <cellStyle name="Normal 19 2 7 2" xfId="23138"/>
    <cellStyle name="Normal 19 2 8" xfId="2651"/>
    <cellStyle name="Normal 19 2 8 2" xfId="23139"/>
    <cellStyle name="Normal 19 2 9" xfId="23132"/>
    <cellStyle name="Normal 19 3" xfId="2652"/>
    <cellStyle name="Normal 19 3 2" xfId="2653"/>
    <cellStyle name="Normal 19 3 2 2" xfId="23141"/>
    <cellStyle name="Normal 19 3 3" xfId="2654"/>
    <cellStyle name="Normal 19 3 3 2" xfId="23142"/>
    <cellStyle name="Normal 19 3 4" xfId="2655"/>
    <cellStyle name="Normal 19 3 4 2" xfId="23143"/>
    <cellStyle name="Normal 19 3 5" xfId="2656"/>
    <cellStyle name="Normal 19 3 5 2" xfId="23144"/>
    <cellStyle name="Normal 19 3 6" xfId="2657"/>
    <cellStyle name="Normal 19 3 6 2" xfId="23145"/>
    <cellStyle name="Normal 19 3 7" xfId="2658"/>
    <cellStyle name="Normal 19 3 7 2" xfId="23146"/>
    <cellStyle name="Normal 19 3 8" xfId="2659"/>
    <cellStyle name="Normal 19 3 8 2" xfId="23147"/>
    <cellStyle name="Normal 19 3 9" xfId="23140"/>
    <cellStyle name="Normal 19 4" xfId="2660"/>
    <cellStyle name="Normal 19 4 2" xfId="2661"/>
    <cellStyle name="Normal 19 4 2 2" xfId="23149"/>
    <cellStyle name="Normal 19 4 3" xfId="2662"/>
    <cellStyle name="Normal 19 4 3 2" xfId="23150"/>
    <cellStyle name="Normal 19 4 4" xfId="2663"/>
    <cellStyle name="Normal 19 4 4 2" xfId="23151"/>
    <cellStyle name="Normal 19 4 5" xfId="2664"/>
    <cellStyle name="Normal 19 4 5 2" xfId="23152"/>
    <cellStyle name="Normal 19 4 6" xfId="2665"/>
    <cellStyle name="Normal 19 4 6 2" xfId="23153"/>
    <cellStyle name="Normal 19 4 7" xfId="2666"/>
    <cellStyle name="Normal 19 4 7 2" xfId="23154"/>
    <cellStyle name="Normal 19 4 8" xfId="2667"/>
    <cellStyle name="Normal 19 4 8 2" xfId="23155"/>
    <cellStyle name="Normal 19 4 9" xfId="23148"/>
    <cellStyle name="Normal 19 5" xfId="2668"/>
    <cellStyle name="Normal 19 5 2" xfId="2669"/>
    <cellStyle name="Normal 19 5 2 2" xfId="23157"/>
    <cellStyle name="Normal 19 5 3" xfId="2670"/>
    <cellStyle name="Normal 19 5 3 2" xfId="23158"/>
    <cellStyle name="Normal 19 5 4" xfId="2671"/>
    <cellStyle name="Normal 19 5 4 2" xfId="23159"/>
    <cellStyle name="Normal 19 5 5" xfId="2672"/>
    <cellStyle name="Normal 19 5 5 2" xfId="23160"/>
    <cellStyle name="Normal 19 5 6" xfId="2673"/>
    <cellStyle name="Normal 19 5 6 2" xfId="23161"/>
    <cellStyle name="Normal 19 5 7" xfId="2674"/>
    <cellStyle name="Normal 19 5 7 2" xfId="23162"/>
    <cellStyle name="Normal 19 5 8" xfId="2675"/>
    <cellStyle name="Normal 19 5 8 2" xfId="23163"/>
    <cellStyle name="Normal 19 5 9" xfId="23156"/>
    <cellStyle name="Normal 19 6" xfId="2676"/>
    <cellStyle name="Normal 19 6 2" xfId="2677"/>
    <cellStyle name="Normal 19 6 2 2" xfId="23165"/>
    <cellStyle name="Normal 19 6 3" xfId="2678"/>
    <cellStyle name="Normal 19 6 3 2" xfId="23166"/>
    <cellStyle name="Normal 19 6 4" xfId="2679"/>
    <cellStyle name="Normal 19 6 4 2" xfId="23167"/>
    <cellStyle name="Normal 19 6 5" xfId="2680"/>
    <cellStyle name="Normal 19 6 5 2" xfId="23168"/>
    <cellStyle name="Normal 19 6 6" xfId="2681"/>
    <cellStyle name="Normal 19 6 6 2" xfId="23169"/>
    <cellStyle name="Normal 19 6 7" xfId="2682"/>
    <cellStyle name="Normal 19 6 7 2" xfId="23170"/>
    <cellStyle name="Normal 19 6 8" xfId="2683"/>
    <cellStyle name="Normal 19 6 8 2" xfId="23171"/>
    <cellStyle name="Normal 19 6 9" xfId="23164"/>
    <cellStyle name="Normal 19 7" xfId="2684"/>
    <cellStyle name="Normal 19 7 2" xfId="23172"/>
    <cellStyle name="Normal 19 8" xfId="2685"/>
    <cellStyle name="Normal 19 8 2" xfId="23173"/>
    <cellStyle name="Normal 19 9" xfId="2686"/>
    <cellStyle name="Normal 19 9 2" xfId="23174"/>
    <cellStyle name="Normal 2" xfId="2687"/>
    <cellStyle name="Normal 2 2" xfId="2688"/>
    <cellStyle name="Normal 2 2 10" xfId="2689"/>
    <cellStyle name="Normal 2 2 10 10" xfId="2690"/>
    <cellStyle name="Normal 2 2 10 10 2" xfId="23177"/>
    <cellStyle name="Normal 2 2 10 11" xfId="2691"/>
    <cellStyle name="Normal 2 2 10 11 2" xfId="23178"/>
    <cellStyle name="Normal 2 2 10 12" xfId="2692"/>
    <cellStyle name="Normal 2 2 10 12 2" xfId="23179"/>
    <cellStyle name="Normal 2 2 10 13" xfId="2693"/>
    <cellStyle name="Normal 2 2 10 13 2" xfId="23180"/>
    <cellStyle name="Normal 2 2 10 14" xfId="23176"/>
    <cellStyle name="Normal 2 2 10 2" xfId="2694"/>
    <cellStyle name="Normal 2 2 10 2 2" xfId="2695"/>
    <cellStyle name="Normal 2 2 10 2 2 2" xfId="23182"/>
    <cellStyle name="Normal 2 2 10 2 3" xfId="2696"/>
    <cellStyle name="Normal 2 2 10 2 3 2" xfId="23183"/>
    <cellStyle name="Normal 2 2 10 2 4" xfId="2697"/>
    <cellStyle name="Normal 2 2 10 2 4 2" xfId="23184"/>
    <cellStyle name="Normal 2 2 10 2 5" xfId="2698"/>
    <cellStyle name="Normal 2 2 10 2 5 2" xfId="23185"/>
    <cellStyle name="Normal 2 2 10 2 6" xfId="2699"/>
    <cellStyle name="Normal 2 2 10 2 6 2" xfId="23186"/>
    <cellStyle name="Normal 2 2 10 2 7" xfId="2700"/>
    <cellStyle name="Normal 2 2 10 2 7 2" xfId="23187"/>
    <cellStyle name="Normal 2 2 10 2 8" xfId="2701"/>
    <cellStyle name="Normal 2 2 10 2 8 2" xfId="23188"/>
    <cellStyle name="Normal 2 2 10 2 9" xfId="23181"/>
    <cellStyle name="Normal 2 2 10 3" xfId="2702"/>
    <cellStyle name="Normal 2 2 10 3 2" xfId="2703"/>
    <cellStyle name="Normal 2 2 10 3 2 2" xfId="23190"/>
    <cellStyle name="Normal 2 2 10 3 3" xfId="2704"/>
    <cellStyle name="Normal 2 2 10 3 3 2" xfId="23191"/>
    <cellStyle name="Normal 2 2 10 3 4" xfId="2705"/>
    <cellStyle name="Normal 2 2 10 3 4 2" xfId="23192"/>
    <cellStyle name="Normal 2 2 10 3 5" xfId="2706"/>
    <cellStyle name="Normal 2 2 10 3 5 2" xfId="23193"/>
    <cellStyle name="Normal 2 2 10 3 6" xfId="2707"/>
    <cellStyle name="Normal 2 2 10 3 6 2" xfId="23194"/>
    <cellStyle name="Normal 2 2 10 3 7" xfId="2708"/>
    <cellStyle name="Normal 2 2 10 3 7 2" xfId="23195"/>
    <cellStyle name="Normal 2 2 10 3 8" xfId="2709"/>
    <cellStyle name="Normal 2 2 10 3 8 2" xfId="23196"/>
    <cellStyle name="Normal 2 2 10 3 9" xfId="23189"/>
    <cellStyle name="Normal 2 2 10 4" xfId="2710"/>
    <cellStyle name="Normal 2 2 10 4 2" xfId="2711"/>
    <cellStyle name="Normal 2 2 10 4 2 2" xfId="23198"/>
    <cellStyle name="Normal 2 2 10 4 3" xfId="2712"/>
    <cellStyle name="Normal 2 2 10 4 3 2" xfId="23199"/>
    <cellStyle name="Normal 2 2 10 4 4" xfId="2713"/>
    <cellStyle name="Normal 2 2 10 4 4 2" xfId="23200"/>
    <cellStyle name="Normal 2 2 10 4 5" xfId="2714"/>
    <cellStyle name="Normal 2 2 10 4 5 2" xfId="23201"/>
    <cellStyle name="Normal 2 2 10 4 6" xfId="2715"/>
    <cellStyle name="Normal 2 2 10 4 6 2" xfId="23202"/>
    <cellStyle name="Normal 2 2 10 4 7" xfId="2716"/>
    <cellStyle name="Normal 2 2 10 4 7 2" xfId="23203"/>
    <cellStyle name="Normal 2 2 10 4 8" xfId="2717"/>
    <cellStyle name="Normal 2 2 10 4 8 2" xfId="23204"/>
    <cellStyle name="Normal 2 2 10 4 9" xfId="23197"/>
    <cellStyle name="Normal 2 2 10 5" xfId="2718"/>
    <cellStyle name="Normal 2 2 10 5 2" xfId="2719"/>
    <cellStyle name="Normal 2 2 10 5 2 2" xfId="23206"/>
    <cellStyle name="Normal 2 2 10 5 3" xfId="2720"/>
    <cellStyle name="Normal 2 2 10 5 3 2" xfId="23207"/>
    <cellStyle name="Normal 2 2 10 5 4" xfId="2721"/>
    <cellStyle name="Normal 2 2 10 5 4 2" xfId="23208"/>
    <cellStyle name="Normal 2 2 10 5 5" xfId="2722"/>
    <cellStyle name="Normal 2 2 10 5 5 2" xfId="23209"/>
    <cellStyle name="Normal 2 2 10 5 6" xfId="2723"/>
    <cellStyle name="Normal 2 2 10 5 6 2" xfId="23210"/>
    <cellStyle name="Normal 2 2 10 5 7" xfId="2724"/>
    <cellStyle name="Normal 2 2 10 5 7 2" xfId="23211"/>
    <cellStyle name="Normal 2 2 10 5 8" xfId="2725"/>
    <cellStyle name="Normal 2 2 10 5 8 2" xfId="23212"/>
    <cellStyle name="Normal 2 2 10 5 9" xfId="23205"/>
    <cellStyle name="Normal 2 2 10 6" xfId="2726"/>
    <cellStyle name="Normal 2 2 10 6 2" xfId="2727"/>
    <cellStyle name="Normal 2 2 10 6 2 2" xfId="23214"/>
    <cellStyle name="Normal 2 2 10 6 3" xfId="2728"/>
    <cellStyle name="Normal 2 2 10 6 3 2" xfId="23215"/>
    <cellStyle name="Normal 2 2 10 6 4" xfId="2729"/>
    <cellStyle name="Normal 2 2 10 6 4 2" xfId="23216"/>
    <cellStyle name="Normal 2 2 10 6 5" xfId="2730"/>
    <cellStyle name="Normal 2 2 10 6 5 2" xfId="23217"/>
    <cellStyle name="Normal 2 2 10 6 6" xfId="2731"/>
    <cellStyle name="Normal 2 2 10 6 6 2" xfId="23218"/>
    <cellStyle name="Normal 2 2 10 6 7" xfId="2732"/>
    <cellStyle name="Normal 2 2 10 6 7 2" xfId="23219"/>
    <cellStyle name="Normal 2 2 10 6 8" xfId="2733"/>
    <cellStyle name="Normal 2 2 10 6 8 2" xfId="23220"/>
    <cellStyle name="Normal 2 2 10 6 9" xfId="23213"/>
    <cellStyle name="Normal 2 2 10 7" xfId="2734"/>
    <cellStyle name="Normal 2 2 10 7 2" xfId="23221"/>
    <cellStyle name="Normal 2 2 10 8" xfId="2735"/>
    <cellStyle name="Normal 2 2 10 8 2" xfId="23222"/>
    <cellStyle name="Normal 2 2 10 9" xfId="2736"/>
    <cellStyle name="Normal 2 2 10 9 2" xfId="23223"/>
    <cellStyle name="Normal 2 2 11" xfId="2737"/>
    <cellStyle name="Normal 2 2 11 10" xfId="2738"/>
    <cellStyle name="Normal 2 2 11 10 2" xfId="23225"/>
    <cellStyle name="Normal 2 2 11 11" xfId="2739"/>
    <cellStyle name="Normal 2 2 11 11 2" xfId="23226"/>
    <cellStyle name="Normal 2 2 11 12" xfId="2740"/>
    <cellStyle name="Normal 2 2 11 12 2" xfId="23227"/>
    <cellStyle name="Normal 2 2 11 13" xfId="2741"/>
    <cellStyle name="Normal 2 2 11 13 2" xfId="23228"/>
    <cellStyle name="Normal 2 2 11 14" xfId="23224"/>
    <cellStyle name="Normal 2 2 11 2" xfId="2742"/>
    <cellStyle name="Normal 2 2 11 2 2" xfId="2743"/>
    <cellStyle name="Normal 2 2 11 2 2 2" xfId="23230"/>
    <cellStyle name="Normal 2 2 11 2 3" xfId="2744"/>
    <cellStyle name="Normal 2 2 11 2 3 2" xfId="23231"/>
    <cellStyle name="Normal 2 2 11 2 4" xfId="2745"/>
    <cellStyle name="Normal 2 2 11 2 4 2" xfId="23232"/>
    <cellStyle name="Normal 2 2 11 2 5" xfId="2746"/>
    <cellStyle name="Normal 2 2 11 2 5 2" xfId="23233"/>
    <cellStyle name="Normal 2 2 11 2 6" xfId="2747"/>
    <cellStyle name="Normal 2 2 11 2 6 2" xfId="23234"/>
    <cellStyle name="Normal 2 2 11 2 7" xfId="2748"/>
    <cellStyle name="Normal 2 2 11 2 7 2" xfId="23235"/>
    <cellStyle name="Normal 2 2 11 2 8" xfId="2749"/>
    <cellStyle name="Normal 2 2 11 2 8 2" xfId="23236"/>
    <cellStyle name="Normal 2 2 11 2 9" xfId="23229"/>
    <cellStyle name="Normal 2 2 11 3" xfId="2750"/>
    <cellStyle name="Normal 2 2 11 3 2" xfId="2751"/>
    <cellStyle name="Normal 2 2 11 3 2 2" xfId="23238"/>
    <cellStyle name="Normal 2 2 11 3 3" xfId="2752"/>
    <cellStyle name="Normal 2 2 11 3 3 2" xfId="23239"/>
    <cellStyle name="Normal 2 2 11 3 4" xfId="2753"/>
    <cellStyle name="Normal 2 2 11 3 4 2" xfId="23240"/>
    <cellStyle name="Normal 2 2 11 3 5" xfId="2754"/>
    <cellStyle name="Normal 2 2 11 3 5 2" xfId="23241"/>
    <cellStyle name="Normal 2 2 11 3 6" xfId="2755"/>
    <cellStyle name="Normal 2 2 11 3 6 2" xfId="23242"/>
    <cellStyle name="Normal 2 2 11 3 7" xfId="2756"/>
    <cellStyle name="Normal 2 2 11 3 7 2" xfId="23243"/>
    <cellStyle name="Normal 2 2 11 3 8" xfId="2757"/>
    <cellStyle name="Normal 2 2 11 3 8 2" xfId="23244"/>
    <cellStyle name="Normal 2 2 11 3 9" xfId="23237"/>
    <cellStyle name="Normal 2 2 11 4" xfId="2758"/>
    <cellStyle name="Normal 2 2 11 4 2" xfId="2759"/>
    <cellStyle name="Normal 2 2 11 4 2 2" xfId="23246"/>
    <cellStyle name="Normal 2 2 11 4 3" xfId="2760"/>
    <cellStyle name="Normal 2 2 11 4 3 2" xfId="23247"/>
    <cellStyle name="Normal 2 2 11 4 4" xfId="2761"/>
    <cellStyle name="Normal 2 2 11 4 4 2" xfId="23248"/>
    <cellStyle name="Normal 2 2 11 4 5" xfId="2762"/>
    <cellStyle name="Normal 2 2 11 4 5 2" xfId="23249"/>
    <cellStyle name="Normal 2 2 11 4 6" xfId="2763"/>
    <cellStyle name="Normal 2 2 11 4 6 2" xfId="23250"/>
    <cellStyle name="Normal 2 2 11 4 7" xfId="2764"/>
    <cellStyle name="Normal 2 2 11 4 7 2" xfId="23251"/>
    <cellStyle name="Normal 2 2 11 4 8" xfId="2765"/>
    <cellStyle name="Normal 2 2 11 4 8 2" xfId="23252"/>
    <cellStyle name="Normal 2 2 11 4 9" xfId="23245"/>
    <cellStyle name="Normal 2 2 11 5" xfId="2766"/>
    <cellStyle name="Normal 2 2 11 5 2" xfId="2767"/>
    <cellStyle name="Normal 2 2 11 5 2 2" xfId="23254"/>
    <cellStyle name="Normal 2 2 11 5 3" xfId="2768"/>
    <cellStyle name="Normal 2 2 11 5 3 2" xfId="23255"/>
    <cellStyle name="Normal 2 2 11 5 4" xfId="2769"/>
    <cellStyle name="Normal 2 2 11 5 4 2" xfId="23256"/>
    <cellStyle name="Normal 2 2 11 5 5" xfId="2770"/>
    <cellStyle name="Normal 2 2 11 5 5 2" xfId="23257"/>
    <cellStyle name="Normal 2 2 11 5 6" xfId="2771"/>
    <cellStyle name="Normal 2 2 11 5 6 2" xfId="23258"/>
    <cellStyle name="Normal 2 2 11 5 7" xfId="2772"/>
    <cellStyle name="Normal 2 2 11 5 7 2" xfId="23259"/>
    <cellStyle name="Normal 2 2 11 5 8" xfId="2773"/>
    <cellStyle name="Normal 2 2 11 5 8 2" xfId="23260"/>
    <cellStyle name="Normal 2 2 11 5 9" xfId="23253"/>
    <cellStyle name="Normal 2 2 11 6" xfId="2774"/>
    <cellStyle name="Normal 2 2 11 6 2" xfId="2775"/>
    <cellStyle name="Normal 2 2 11 6 2 2" xfId="23262"/>
    <cellStyle name="Normal 2 2 11 6 3" xfId="2776"/>
    <cellStyle name="Normal 2 2 11 6 3 2" xfId="23263"/>
    <cellStyle name="Normal 2 2 11 6 4" xfId="2777"/>
    <cellStyle name="Normal 2 2 11 6 4 2" xfId="23264"/>
    <cellStyle name="Normal 2 2 11 6 5" xfId="2778"/>
    <cellStyle name="Normal 2 2 11 6 5 2" xfId="23265"/>
    <cellStyle name="Normal 2 2 11 6 6" xfId="2779"/>
    <cellStyle name="Normal 2 2 11 6 6 2" xfId="23266"/>
    <cellStyle name="Normal 2 2 11 6 7" xfId="2780"/>
    <cellStyle name="Normal 2 2 11 6 7 2" xfId="23267"/>
    <cellStyle name="Normal 2 2 11 6 8" xfId="2781"/>
    <cellStyle name="Normal 2 2 11 6 8 2" xfId="23268"/>
    <cellStyle name="Normal 2 2 11 6 9" xfId="23261"/>
    <cellStyle name="Normal 2 2 11 7" xfId="2782"/>
    <cellStyle name="Normal 2 2 11 7 2" xfId="23269"/>
    <cellStyle name="Normal 2 2 11 8" xfId="2783"/>
    <cellStyle name="Normal 2 2 11 8 2" xfId="23270"/>
    <cellStyle name="Normal 2 2 11 9" xfId="2784"/>
    <cellStyle name="Normal 2 2 11 9 2" xfId="23271"/>
    <cellStyle name="Normal 2 2 12" xfId="2785"/>
    <cellStyle name="Normal 2 2 12 10" xfId="2786"/>
    <cellStyle name="Normal 2 2 12 10 2" xfId="23273"/>
    <cellStyle name="Normal 2 2 12 11" xfId="2787"/>
    <cellStyle name="Normal 2 2 12 11 2" xfId="23274"/>
    <cellStyle name="Normal 2 2 12 12" xfId="2788"/>
    <cellStyle name="Normal 2 2 12 12 2" xfId="23275"/>
    <cellStyle name="Normal 2 2 12 13" xfId="2789"/>
    <cellStyle name="Normal 2 2 12 13 2" xfId="23276"/>
    <cellStyle name="Normal 2 2 12 14" xfId="23272"/>
    <cellStyle name="Normal 2 2 12 2" xfId="2790"/>
    <cellStyle name="Normal 2 2 12 2 2" xfId="2791"/>
    <cellStyle name="Normal 2 2 12 2 2 2" xfId="23278"/>
    <cellStyle name="Normal 2 2 12 2 3" xfId="2792"/>
    <cellStyle name="Normal 2 2 12 2 3 2" xfId="23279"/>
    <cellStyle name="Normal 2 2 12 2 4" xfId="2793"/>
    <cellStyle name="Normal 2 2 12 2 4 2" xfId="23280"/>
    <cellStyle name="Normal 2 2 12 2 5" xfId="2794"/>
    <cellStyle name="Normal 2 2 12 2 5 2" xfId="23281"/>
    <cellStyle name="Normal 2 2 12 2 6" xfId="2795"/>
    <cellStyle name="Normal 2 2 12 2 6 2" xfId="23282"/>
    <cellStyle name="Normal 2 2 12 2 7" xfId="2796"/>
    <cellStyle name="Normal 2 2 12 2 7 2" xfId="23283"/>
    <cellStyle name="Normal 2 2 12 2 8" xfId="2797"/>
    <cellStyle name="Normal 2 2 12 2 8 2" xfId="23284"/>
    <cellStyle name="Normal 2 2 12 2 9" xfId="23277"/>
    <cellStyle name="Normal 2 2 12 3" xfId="2798"/>
    <cellStyle name="Normal 2 2 12 3 2" xfId="2799"/>
    <cellStyle name="Normal 2 2 12 3 2 2" xfId="23286"/>
    <cellStyle name="Normal 2 2 12 3 3" xfId="2800"/>
    <cellStyle name="Normal 2 2 12 3 3 2" xfId="23287"/>
    <cellStyle name="Normal 2 2 12 3 4" xfId="2801"/>
    <cellStyle name="Normal 2 2 12 3 4 2" xfId="23288"/>
    <cellStyle name="Normal 2 2 12 3 5" xfId="2802"/>
    <cellStyle name="Normal 2 2 12 3 5 2" xfId="23289"/>
    <cellStyle name="Normal 2 2 12 3 6" xfId="2803"/>
    <cellStyle name="Normal 2 2 12 3 6 2" xfId="23290"/>
    <cellStyle name="Normal 2 2 12 3 7" xfId="2804"/>
    <cellStyle name="Normal 2 2 12 3 7 2" xfId="23291"/>
    <cellStyle name="Normal 2 2 12 3 8" xfId="2805"/>
    <cellStyle name="Normal 2 2 12 3 8 2" xfId="23292"/>
    <cellStyle name="Normal 2 2 12 3 9" xfId="23285"/>
    <cellStyle name="Normal 2 2 12 4" xfId="2806"/>
    <cellStyle name="Normal 2 2 12 4 2" xfId="2807"/>
    <cellStyle name="Normal 2 2 12 4 2 2" xfId="23294"/>
    <cellStyle name="Normal 2 2 12 4 3" xfId="2808"/>
    <cellStyle name="Normal 2 2 12 4 3 2" xfId="23295"/>
    <cellStyle name="Normal 2 2 12 4 4" xfId="2809"/>
    <cellStyle name="Normal 2 2 12 4 4 2" xfId="23296"/>
    <cellStyle name="Normal 2 2 12 4 5" xfId="2810"/>
    <cellStyle name="Normal 2 2 12 4 5 2" xfId="23297"/>
    <cellStyle name="Normal 2 2 12 4 6" xfId="2811"/>
    <cellStyle name="Normal 2 2 12 4 6 2" xfId="23298"/>
    <cellStyle name="Normal 2 2 12 4 7" xfId="2812"/>
    <cellStyle name="Normal 2 2 12 4 7 2" xfId="23299"/>
    <cellStyle name="Normal 2 2 12 4 8" xfId="2813"/>
    <cellStyle name="Normal 2 2 12 4 8 2" xfId="23300"/>
    <cellStyle name="Normal 2 2 12 4 9" xfId="23293"/>
    <cellStyle name="Normal 2 2 12 5" xfId="2814"/>
    <cellStyle name="Normal 2 2 12 5 2" xfId="2815"/>
    <cellStyle name="Normal 2 2 12 5 2 2" xfId="23302"/>
    <cellStyle name="Normal 2 2 12 5 3" xfId="2816"/>
    <cellStyle name="Normal 2 2 12 5 3 2" xfId="23303"/>
    <cellStyle name="Normal 2 2 12 5 4" xfId="2817"/>
    <cellStyle name="Normal 2 2 12 5 4 2" xfId="23304"/>
    <cellStyle name="Normal 2 2 12 5 5" xfId="2818"/>
    <cellStyle name="Normal 2 2 12 5 5 2" xfId="23305"/>
    <cellStyle name="Normal 2 2 12 5 6" xfId="2819"/>
    <cellStyle name="Normal 2 2 12 5 6 2" xfId="23306"/>
    <cellStyle name="Normal 2 2 12 5 7" xfId="2820"/>
    <cellStyle name="Normal 2 2 12 5 7 2" xfId="23307"/>
    <cellStyle name="Normal 2 2 12 5 8" xfId="2821"/>
    <cellStyle name="Normal 2 2 12 5 8 2" xfId="23308"/>
    <cellStyle name="Normal 2 2 12 5 9" xfId="23301"/>
    <cellStyle name="Normal 2 2 12 6" xfId="2822"/>
    <cellStyle name="Normal 2 2 12 6 2" xfId="2823"/>
    <cellStyle name="Normal 2 2 12 6 2 2" xfId="23310"/>
    <cellStyle name="Normal 2 2 12 6 3" xfId="2824"/>
    <cellStyle name="Normal 2 2 12 6 3 2" xfId="23311"/>
    <cellStyle name="Normal 2 2 12 6 4" xfId="2825"/>
    <cellStyle name="Normal 2 2 12 6 4 2" xfId="23312"/>
    <cellStyle name="Normal 2 2 12 6 5" xfId="2826"/>
    <cellStyle name="Normal 2 2 12 6 5 2" xfId="23313"/>
    <cellStyle name="Normal 2 2 12 6 6" xfId="2827"/>
    <cellStyle name="Normal 2 2 12 6 6 2" xfId="23314"/>
    <cellStyle name="Normal 2 2 12 6 7" xfId="2828"/>
    <cellStyle name="Normal 2 2 12 6 7 2" xfId="23315"/>
    <cellStyle name="Normal 2 2 12 6 8" xfId="2829"/>
    <cellStyle name="Normal 2 2 12 6 8 2" xfId="23316"/>
    <cellStyle name="Normal 2 2 12 6 9" xfId="23309"/>
    <cellStyle name="Normal 2 2 12 7" xfId="2830"/>
    <cellStyle name="Normal 2 2 12 7 2" xfId="23317"/>
    <cellStyle name="Normal 2 2 12 8" xfId="2831"/>
    <cellStyle name="Normal 2 2 12 8 2" xfId="23318"/>
    <cellStyle name="Normal 2 2 12 9" xfId="2832"/>
    <cellStyle name="Normal 2 2 12 9 2" xfId="23319"/>
    <cellStyle name="Normal 2 2 13" xfId="2833"/>
    <cellStyle name="Normal 2 2 13 10" xfId="2834"/>
    <cellStyle name="Normal 2 2 13 10 2" xfId="23321"/>
    <cellStyle name="Normal 2 2 13 11" xfId="2835"/>
    <cellStyle name="Normal 2 2 13 11 2" xfId="23322"/>
    <cellStyle name="Normal 2 2 13 12" xfId="2836"/>
    <cellStyle name="Normal 2 2 13 12 2" xfId="23323"/>
    <cellStyle name="Normal 2 2 13 13" xfId="2837"/>
    <cellStyle name="Normal 2 2 13 13 2" xfId="23324"/>
    <cellStyle name="Normal 2 2 13 14" xfId="23320"/>
    <cellStyle name="Normal 2 2 13 2" xfId="2838"/>
    <cellStyle name="Normal 2 2 13 2 2" xfId="2839"/>
    <cellStyle name="Normal 2 2 13 2 2 2" xfId="23326"/>
    <cellStyle name="Normal 2 2 13 2 3" xfId="2840"/>
    <cellStyle name="Normal 2 2 13 2 3 2" xfId="23327"/>
    <cellStyle name="Normal 2 2 13 2 4" xfId="2841"/>
    <cellStyle name="Normal 2 2 13 2 4 2" xfId="23328"/>
    <cellStyle name="Normal 2 2 13 2 5" xfId="2842"/>
    <cellStyle name="Normal 2 2 13 2 5 2" xfId="23329"/>
    <cellStyle name="Normal 2 2 13 2 6" xfId="2843"/>
    <cellStyle name="Normal 2 2 13 2 6 2" xfId="23330"/>
    <cellStyle name="Normal 2 2 13 2 7" xfId="2844"/>
    <cellStyle name="Normal 2 2 13 2 7 2" xfId="23331"/>
    <cellStyle name="Normal 2 2 13 2 8" xfId="2845"/>
    <cellStyle name="Normal 2 2 13 2 8 2" xfId="23332"/>
    <cellStyle name="Normal 2 2 13 2 9" xfId="23325"/>
    <cellStyle name="Normal 2 2 13 3" xfId="2846"/>
    <cellStyle name="Normal 2 2 13 3 2" xfId="2847"/>
    <cellStyle name="Normal 2 2 13 3 2 2" xfId="23334"/>
    <cellStyle name="Normal 2 2 13 3 3" xfId="2848"/>
    <cellStyle name="Normal 2 2 13 3 3 2" xfId="23335"/>
    <cellStyle name="Normal 2 2 13 3 4" xfId="2849"/>
    <cellStyle name="Normal 2 2 13 3 4 2" xfId="23336"/>
    <cellStyle name="Normal 2 2 13 3 5" xfId="2850"/>
    <cellStyle name="Normal 2 2 13 3 5 2" xfId="23337"/>
    <cellStyle name="Normal 2 2 13 3 6" xfId="2851"/>
    <cellStyle name="Normal 2 2 13 3 6 2" xfId="23338"/>
    <cellStyle name="Normal 2 2 13 3 7" xfId="2852"/>
    <cellStyle name="Normal 2 2 13 3 7 2" xfId="23339"/>
    <cellStyle name="Normal 2 2 13 3 8" xfId="2853"/>
    <cellStyle name="Normal 2 2 13 3 8 2" xfId="23340"/>
    <cellStyle name="Normal 2 2 13 3 9" xfId="23333"/>
    <cellStyle name="Normal 2 2 13 4" xfId="2854"/>
    <cellStyle name="Normal 2 2 13 4 2" xfId="2855"/>
    <cellStyle name="Normal 2 2 13 4 2 2" xfId="23342"/>
    <cellStyle name="Normal 2 2 13 4 3" xfId="2856"/>
    <cellStyle name="Normal 2 2 13 4 3 2" xfId="23343"/>
    <cellStyle name="Normal 2 2 13 4 4" xfId="2857"/>
    <cellStyle name="Normal 2 2 13 4 4 2" xfId="23344"/>
    <cellStyle name="Normal 2 2 13 4 5" xfId="2858"/>
    <cellStyle name="Normal 2 2 13 4 5 2" xfId="23345"/>
    <cellStyle name="Normal 2 2 13 4 6" xfId="2859"/>
    <cellStyle name="Normal 2 2 13 4 6 2" xfId="23346"/>
    <cellStyle name="Normal 2 2 13 4 7" xfId="2860"/>
    <cellStyle name="Normal 2 2 13 4 7 2" xfId="23347"/>
    <cellStyle name="Normal 2 2 13 4 8" xfId="2861"/>
    <cellStyle name="Normal 2 2 13 4 8 2" xfId="23348"/>
    <cellStyle name="Normal 2 2 13 4 9" xfId="23341"/>
    <cellStyle name="Normal 2 2 13 5" xfId="2862"/>
    <cellStyle name="Normal 2 2 13 5 2" xfId="2863"/>
    <cellStyle name="Normal 2 2 13 5 2 2" xfId="23350"/>
    <cellStyle name="Normal 2 2 13 5 3" xfId="2864"/>
    <cellStyle name="Normal 2 2 13 5 3 2" xfId="23351"/>
    <cellStyle name="Normal 2 2 13 5 4" xfId="2865"/>
    <cellStyle name="Normal 2 2 13 5 4 2" xfId="23352"/>
    <cellStyle name="Normal 2 2 13 5 5" xfId="2866"/>
    <cellStyle name="Normal 2 2 13 5 5 2" xfId="23353"/>
    <cellStyle name="Normal 2 2 13 5 6" xfId="2867"/>
    <cellStyle name="Normal 2 2 13 5 6 2" xfId="23354"/>
    <cellStyle name="Normal 2 2 13 5 7" xfId="2868"/>
    <cellStyle name="Normal 2 2 13 5 7 2" xfId="23355"/>
    <cellStyle name="Normal 2 2 13 5 8" xfId="2869"/>
    <cellStyle name="Normal 2 2 13 5 8 2" xfId="23356"/>
    <cellStyle name="Normal 2 2 13 5 9" xfId="23349"/>
    <cellStyle name="Normal 2 2 13 6" xfId="2870"/>
    <cellStyle name="Normal 2 2 13 6 2" xfId="2871"/>
    <cellStyle name="Normal 2 2 13 6 2 2" xfId="23358"/>
    <cellStyle name="Normal 2 2 13 6 3" xfId="2872"/>
    <cellStyle name="Normal 2 2 13 6 3 2" xfId="23359"/>
    <cellStyle name="Normal 2 2 13 6 4" xfId="2873"/>
    <cellStyle name="Normal 2 2 13 6 4 2" xfId="23360"/>
    <cellStyle name="Normal 2 2 13 6 5" xfId="2874"/>
    <cellStyle name="Normal 2 2 13 6 5 2" xfId="23361"/>
    <cellStyle name="Normal 2 2 13 6 6" xfId="2875"/>
    <cellStyle name="Normal 2 2 13 6 6 2" xfId="23362"/>
    <cellStyle name="Normal 2 2 13 6 7" xfId="2876"/>
    <cellStyle name="Normal 2 2 13 6 7 2" xfId="23363"/>
    <cellStyle name="Normal 2 2 13 6 8" xfId="2877"/>
    <cellStyle name="Normal 2 2 13 6 8 2" xfId="23364"/>
    <cellStyle name="Normal 2 2 13 6 9" xfId="23357"/>
    <cellStyle name="Normal 2 2 13 7" xfId="2878"/>
    <cellStyle name="Normal 2 2 13 7 2" xfId="23365"/>
    <cellStyle name="Normal 2 2 13 8" xfId="2879"/>
    <cellStyle name="Normal 2 2 13 8 2" xfId="23366"/>
    <cellStyle name="Normal 2 2 13 9" xfId="2880"/>
    <cellStyle name="Normal 2 2 13 9 2" xfId="23367"/>
    <cellStyle name="Normal 2 2 14" xfId="2881"/>
    <cellStyle name="Normal 2 2 14 10" xfId="2882"/>
    <cellStyle name="Normal 2 2 14 10 2" xfId="23369"/>
    <cellStyle name="Normal 2 2 14 11" xfId="2883"/>
    <cellStyle name="Normal 2 2 14 11 2" xfId="23370"/>
    <cellStyle name="Normal 2 2 14 12" xfId="2884"/>
    <cellStyle name="Normal 2 2 14 12 2" xfId="23371"/>
    <cellStyle name="Normal 2 2 14 13" xfId="2885"/>
    <cellStyle name="Normal 2 2 14 13 2" xfId="23372"/>
    <cellStyle name="Normal 2 2 14 14" xfId="23368"/>
    <cellStyle name="Normal 2 2 14 2" xfId="2886"/>
    <cellStyle name="Normal 2 2 14 2 2" xfId="2887"/>
    <cellStyle name="Normal 2 2 14 2 2 2" xfId="23374"/>
    <cellStyle name="Normal 2 2 14 2 3" xfId="2888"/>
    <cellStyle name="Normal 2 2 14 2 3 2" xfId="23375"/>
    <cellStyle name="Normal 2 2 14 2 4" xfId="2889"/>
    <cellStyle name="Normal 2 2 14 2 4 2" xfId="23376"/>
    <cellStyle name="Normal 2 2 14 2 5" xfId="2890"/>
    <cellStyle name="Normal 2 2 14 2 5 2" xfId="23377"/>
    <cellStyle name="Normal 2 2 14 2 6" xfId="2891"/>
    <cellStyle name="Normal 2 2 14 2 6 2" xfId="23378"/>
    <cellStyle name="Normal 2 2 14 2 7" xfId="2892"/>
    <cellStyle name="Normal 2 2 14 2 7 2" xfId="23379"/>
    <cellStyle name="Normal 2 2 14 2 8" xfId="2893"/>
    <cellStyle name="Normal 2 2 14 2 8 2" xfId="23380"/>
    <cellStyle name="Normal 2 2 14 2 9" xfId="23373"/>
    <cellStyle name="Normal 2 2 14 3" xfId="2894"/>
    <cellStyle name="Normal 2 2 14 3 2" xfId="2895"/>
    <cellStyle name="Normal 2 2 14 3 2 2" xfId="23382"/>
    <cellStyle name="Normal 2 2 14 3 3" xfId="2896"/>
    <cellStyle name="Normal 2 2 14 3 3 2" xfId="23383"/>
    <cellStyle name="Normal 2 2 14 3 4" xfId="2897"/>
    <cellStyle name="Normal 2 2 14 3 4 2" xfId="23384"/>
    <cellStyle name="Normal 2 2 14 3 5" xfId="2898"/>
    <cellStyle name="Normal 2 2 14 3 5 2" xfId="23385"/>
    <cellStyle name="Normal 2 2 14 3 6" xfId="2899"/>
    <cellStyle name="Normal 2 2 14 3 6 2" xfId="23386"/>
    <cellStyle name="Normal 2 2 14 3 7" xfId="2900"/>
    <cellStyle name="Normal 2 2 14 3 7 2" xfId="23387"/>
    <cellStyle name="Normal 2 2 14 3 8" xfId="2901"/>
    <cellStyle name="Normal 2 2 14 3 8 2" xfId="23388"/>
    <cellStyle name="Normal 2 2 14 3 9" xfId="23381"/>
    <cellStyle name="Normal 2 2 14 4" xfId="2902"/>
    <cellStyle name="Normal 2 2 14 4 2" xfId="2903"/>
    <cellStyle name="Normal 2 2 14 4 2 2" xfId="23390"/>
    <cellStyle name="Normal 2 2 14 4 3" xfId="2904"/>
    <cellStyle name="Normal 2 2 14 4 3 2" xfId="23391"/>
    <cellStyle name="Normal 2 2 14 4 4" xfId="2905"/>
    <cellStyle name="Normal 2 2 14 4 4 2" xfId="23392"/>
    <cellStyle name="Normal 2 2 14 4 5" xfId="2906"/>
    <cellStyle name="Normal 2 2 14 4 5 2" xfId="23393"/>
    <cellStyle name="Normal 2 2 14 4 6" xfId="2907"/>
    <cellStyle name="Normal 2 2 14 4 6 2" xfId="23394"/>
    <cellStyle name="Normal 2 2 14 4 7" xfId="2908"/>
    <cellStyle name="Normal 2 2 14 4 7 2" xfId="23395"/>
    <cellStyle name="Normal 2 2 14 4 8" xfId="2909"/>
    <cellStyle name="Normal 2 2 14 4 8 2" xfId="23396"/>
    <cellStyle name="Normal 2 2 14 4 9" xfId="23389"/>
    <cellStyle name="Normal 2 2 14 5" xfId="2910"/>
    <cellStyle name="Normal 2 2 14 5 2" xfId="2911"/>
    <cellStyle name="Normal 2 2 14 5 2 2" xfId="23398"/>
    <cellStyle name="Normal 2 2 14 5 3" xfId="2912"/>
    <cellStyle name="Normal 2 2 14 5 3 2" xfId="23399"/>
    <cellStyle name="Normal 2 2 14 5 4" xfId="2913"/>
    <cellStyle name="Normal 2 2 14 5 4 2" xfId="23400"/>
    <cellStyle name="Normal 2 2 14 5 5" xfId="2914"/>
    <cellStyle name="Normal 2 2 14 5 5 2" xfId="23401"/>
    <cellStyle name="Normal 2 2 14 5 6" xfId="2915"/>
    <cellStyle name="Normal 2 2 14 5 6 2" xfId="23402"/>
    <cellStyle name="Normal 2 2 14 5 7" xfId="2916"/>
    <cellStyle name="Normal 2 2 14 5 7 2" xfId="23403"/>
    <cellStyle name="Normal 2 2 14 5 8" xfId="2917"/>
    <cellStyle name="Normal 2 2 14 5 8 2" xfId="23404"/>
    <cellStyle name="Normal 2 2 14 5 9" xfId="23397"/>
    <cellStyle name="Normal 2 2 14 6" xfId="2918"/>
    <cellStyle name="Normal 2 2 14 6 2" xfId="2919"/>
    <cellStyle name="Normal 2 2 14 6 2 2" xfId="23406"/>
    <cellStyle name="Normal 2 2 14 6 3" xfId="2920"/>
    <cellStyle name="Normal 2 2 14 6 3 2" xfId="23407"/>
    <cellStyle name="Normal 2 2 14 6 4" xfId="2921"/>
    <cellStyle name="Normal 2 2 14 6 4 2" xfId="23408"/>
    <cellStyle name="Normal 2 2 14 6 5" xfId="2922"/>
    <cellStyle name="Normal 2 2 14 6 5 2" xfId="23409"/>
    <cellStyle name="Normal 2 2 14 6 6" xfId="2923"/>
    <cellStyle name="Normal 2 2 14 6 6 2" xfId="23410"/>
    <cellStyle name="Normal 2 2 14 6 7" xfId="2924"/>
    <cellStyle name="Normal 2 2 14 6 7 2" xfId="23411"/>
    <cellStyle name="Normal 2 2 14 6 8" xfId="2925"/>
    <cellStyle name="Normal 2 2 14 6 8 2" xfId="23412"/>
    <cellStyle name="Normal 2 2 14 6 9" xfId="23405"/>
    <cellStyle name="Normal 2 2 14 7" xfId="2926"/>
    <cellStyle name="Normal 2 2 14 7 2" xfId="23413"/>
    <cellStyle name="Normal 2 2 14 8" xfId="2927"/>
    <cellStyle name="Normal 2 2 14 8 2" xfId="23414"/>
    <cellStyle name="Normal 2 2 14 9" xfId="2928"/>
    <cellStyle name="Normal 2 2 14 9 2" xfId="23415"/>
    <cellStyle name="Normal 2 2 15" xfId="2929"/>
    <cellStyle name="Normal 2 2 15 10" xfId="2930"/>
    <cellStyle name="Normal 2 2 15 10 2" xfId="23417"/>
    <cellStyle name="Normal 2 2 15 11" xfId="2931"/>
    <cellStyle name="Normal 2 2 15 11 2" xfId="23418"/>
    <cellStyle name="Normal 2 2 15 12" xfId="2932"/>
    <cellStyle name="Normal 2 2 15 12 2" xfId="23419"/>
    <cellStyle name="Normal 2 2 15 13" xfId="2933"/>
    <cellStyle name="Normal 2 2 15 13 2" xfId="23420"/>
    <cellStyle name="Normal 2 2 15 14" xfId="23416"/>
    <cellStyle name="Normal 2 2 15 2" xfId="2934"/>
    <cellStyle name="Normal 2 2 15 2 2" xfId="2935"/>
    <cellStyle name="Normal 2 2 15 2 2 2" xfId="23422"/>
    <cellStyle name="Normal 2 2 15 2 3" xfId="2936"/>
    <cellStyle name="Normal 2 2 15 2 3 2" xfId="23423"/>
    <cellStyle name="Normal 2 2 15 2 4" xfId="2937"/>
    <cellStyle name="Normal 2 2 15 2 4 2" xfId="23424"/>
    <cellStyle name="Normal 2 2 15 2 5" xfId="2938"/>
    <cellStyle name="Normal 2 2 15 2 5 2" xfId="23425"/>
    <cellStyle name="Normal 2 2 15 2 6" xfId="2939"/>
    <cellStyle name="Normal 2 2 15 2 6 2" xfId="23426"/>
    <cellStyle name="Normal 2 2 15 2 7" xfId="2940"/>
    <cellStyle name="Normal 2 2 15 2 7 2" xfId="23427"/>
    <cellStyle name="Normal 2 2 15 2 8" xfId="2941"/>
    <cellStyle name="Normal 2 2 15 2 8 2" xfId="23428"/>
    <cellStyle name="Normal 2 2 15 2 9" xfId="23421"/>
    <cellStyle name="Normal 2 2 15 3" xfId="2942"/>
    <cellStyle name="Normal 2 2 15 3 2" xfId="2943"/>
    <cellStyle name="Normal 2 2 15 3 2 2" xfId="23430"/>
    <cellStyle name="Normal 2 2 15 3 3" xfId="2944"/>
    <cellStyle name="Normal 2 2 15 3 3 2" xfId="23431"/>
    <cellStyle name="Normal 2 2 15 3 4" xfId="2945"/>
    <cellStyle name="Normal 2 2 15 3 4 2" xfId="23432"/>
    <cellStyle name="Normal 2 2 15 3 5" xfId="2946"/>
    <cellStyle name="Normal 2 2 15 3 5 2" xfId="23433"/>
    <cellStyle name="Normal 2 2 15 3 6" xfId="2947"/>
    <cellStyle name="Normal 2 2 15 3 6 2" xfId="23434"/>
    <cellStyle name="Normal 2 2 15 3 7" xfId="2948"/>
    <cellStyle name="Normal 2 2 15 3 7 2" xfId="23435"/>
    <cellStyle name="Normal 2 2 15 3 8" xfId="2949"/>
    <cellStyle name="Normal 2 2 15 3 8 2" xfId="23436"/>
    <cellStyle name="Normal 2 2 15 3 9" xfId="23429"/>
    <cellStyle name="Normal 2 2 15 4" xfId="2950"/>
    <cellStyle name="Normal 2 2 15 4 2" xfId="2951"/>
    <cellStyle name="Normal 2 2 15 4 2 2" xfId="23438"/>
    <cellStyle name="Normal 2 2 15 4 3" xfId="2952"/>
    <cellStyle name="Normal 2 2 15 4 3 2" xfId="23439"/>
    <cellStyle name="Normal 2 2 15 4 4" xfId="2953"/>
    <cellStyle name="Normal 2 2 15 4 4 2" xfId="23440"/>
    <cellStyle name="Normal 2 2 15 4 5" xfId="2954"/>
    <cellStyle name="Normal 2 2 15 4 5 2" xfId="23441"/>
    <cellStyle name="Normal 2 2 15 4 6" xfId="2955"/>
    <cellStyle name="Normal 2 2 15 4 6 2" xfId="23442"/>
    <cellStyle name="Normal 2 2 15 4 7" xfId="2956"/>
    <cellStyle name="Normal 2 2 15 4 7 2" xfId="23443"/>
    <cellStyle name="Normal 2 2 15 4 8" xfId="2957"/>
    <cellStyle name="Normal 2 2 15 4 8 2" xfId="23444"/>
    <cellStyle name="Normal 2 2 15 4 9" xfId="23437"/>
    <cellStyle name="Normal 2 2 15 5" xfId="2958"/>
    <cellStyle name="Normal 2 2 15 5 2" xfId="2959"/>
    <cellStyle name="Normal 2 2 15 5 2 2" xfId="23446"/>
    <cellStyle name="Normal 2 2 15 5 3" xfId="2960"/>
    <cellStyle name="Normal 2 2 15 5 3 2" xfId="23447"/>
    <cellStyle name="Normal 2 2 15 5 4" xfId="2961"/>
    <cellStyle name="Normal 2 2 15 5 4 2" xfId="23448"/>
    <cellStyle name="Normal 2 2 15 5 5" xfId="2962"/>
    <cellStyle name="Normal 2 2 15 5 5 2" xfId="23449"/>
    <cellStyle name="Normal 2 2 15 5 6" xfId="2963"/>
    <cellStyle name="Normal 2 2 15 5 6 2" xfId="23450"/>
    <cellStyle name="Normal 2 2 15 5 7" xfId="2964"/>
    <cellStyle name="Normal 2 2 15 5 7 2" xfId="23451"/>
    <cellStyle name="Normal 2 2 15 5 8" xfId="2965"/>
    <cellStyle name="Normal 2 2 15 5 8 2" xfId="23452"/>
    <cellStyle name="Normal 2 2 15 5 9" xfId="23445"/>
    <cellStyle name="Normal 2 2 15 6" xfId="2966"/>
    <cellStyle name="Normal 2 2 15 6 2" xfId="2967"/>
    <cellStyle name="Normal 2 2 15 6 2 2" xfId="23454"/>
    <cellStyle name="Normal 2 2 15 6 3" xfId="2968"/>
    <cellStyle name="Normal 2 2 15 6 3 2" xfId="23455"/>
    <cellStyle name="Normal 2 2 15 6 4" xfId="2969"/>
    <cellStyle name="Normal 2 2 15 6 4 2" xfId="23456"/>
    <cellStyle name="Normal 2 2 15 6 5" xfId="2970"/>
    <cellStyle name="Normal 2 2 15 6 5 2" xfId="23457"/>
    <cellStyle name="Normal 2 2 15 6 6" xfId="2971"/>
    <cellStyle name="Normal 2 2 15 6 6 2" xfId="23458"/>
    <cellStyle name="Normal 2 2 15 6 7" xfId="2972"/>
    <cellStyle name="Normal 2 2 15 6 7 2" xfId="23459"/>
    <cellStyle name="Normal 2 2 15 6 8" xfId="2973"/>
    <cellStyle name="Normal 2 2 15 6 8 2" xfId="23460"/>
    <cellStyle name="Normal 2 2 15 6 9" xfId="23453"/>
    <cellStyle name="Normal 2 2 15 7" xfId="2974"/>
    <cellStyle name="Normal 2 2 15 7 2" xfId="23461"/>
    <cellStyle name="Normal 2 2 15 8" xfId="2975"/>
    <cellStyle name="Normal 2 2 15 8 2" xfId="23462"/>
    <cellStyle name="Normal 2 2 15 9" xfId="2976"/>
    <cellStyle name="Normal 2 2 15 9 2" xfId="23463"/>
    <cellStyle name="Normal 2 2 16" xfId="2977"/>
    <cellStyle name="Normal 2 2 16 10" xfId="2978"/>
    <cellStyle name="Normal 2 2 16 10 2" xfId="23465"/>
    <cellStyle name="Normal 2 2 16 11" xfId="2979"/>
    <cellStyle name="Normal 2 2 16 11 2" xfId="23466"/>
    <cellStyle name="Normal 2 2 16 12" xfId="2980"/>
    <cellStyle name="Normal 2 2 16 12 2" xfId="23467"/>
    <cellStyle name="Normal 2 2 16 13" xfId="2981"/>
    <cellStyle name="Normal 2 2 16 13 2" xfId="23468"/>
    <cellStyle name="Normal 2 2 16 14" xfId="23464"/>
    <cellStyle name="Normal 2 2 16 2" xfId="2982"/>
    <cellStyle name="Normal 2 2 16 2 2" xfId="2983"/>
    <cellStyle name="Normal 2 2 16 2 2 2" xfId="23470"/>
    <cellStyle name="Normal 2 2 16 2 3" xfId="2984"/>
    <cellStyle name="Normal 2 2 16 2 3 2" xfId="23471"/>
    <cellStyle name="Normal 2 2 16 2 4" xfId="2985"/>
    <cellStyle name="Normal 2 2 16 2 4 2" xfId="23472"/>
    <cellStyle name="Normal 2 2 16 2 5" xfId="2986"/>
    <cellStyle name="Normal 2 2 16 2 5 2" xfId="23473"/>
    <cellStyle name="Normal 2 2 16 2 6" xfId="2987"/>
    <cellStyle name="Normal 2 2 16 2 6 2" xfId="23474"/>
    <cellStyle name="Normal 2 2 16 2 7" xfId="2988"/>
    <cellStyle name="Normal 2 2 16 2 7 2" xfId="23475"/>
    <cellStyle name="Normal 2 2 16 2 8" xfId="2989"/>
    <cellStyle name="Normal 2 2 16 2 8 2" xfId="23476"/>
    <cellStyle name="Normal 2 2 16 2 9" xfId="23469"/>
    <cellStyle name="Normal 2 2 16 3" xfId="2990"/>
    <cellStyle name="Normal 2 2 16 3 2" xfId="2991"/>
    <cellStyle name="Normal 2 2 16 3 2 2" xfId="23478"/>
    <cellStyle name="Normal 2 2 16 3 3" xfId="2992"/>
    <cellStyle name="Normal 2 2 16 3 3 2" xfId="23479"/>
    <cellStyle name="Normal 2 2 16 3 4" xfId="2993"/>
    <cellStyle name="Normal 2 2 16 3 4 2" xfId="23480"/>
    <cellStyle name="Normal 2 2 16 3 5" xfId="2994"/>
    <cellStyle name="Normal 2 2 16 3 5 2" xfId="23481"/>
    <cellStyle name="Normal 2 2 16 3 6" xfId="2995"/>
    <cellStyle name="Normal 2 2 16 3 6 2" xfId="23482"/>
    <cellStyle name="Normal 2 2 16 3 7" xfId="2996"/>
    <cellStyle name="Normal 2 2 16 3 7 2" xfId="23483"/>
    <cellStyle name="Normal 2 2 16 3 8" xfId="2997"/>
    <cellStyle name="Normal 2 2 16 3 8 2" xfId="23484"/>
    <cellStyle name="Normal 2 2 16 3 9" xfId="23477"/>
    <cellStyle name="Normal 2 2 16 4" xfId="2998"/>
    <cellStyle name="Normal 2 2 16 4 2" xfId="2999"/>
    <cellStyle name="Normal 2 2 16 4 2 2" xfId="23486"/>
    <cellStyle name="Normal 2 2 16 4 3" xfId="3000"/>
    <cellStyle name="Normal 2 2 16 4 3 2" xfId="23487"/>
    <cellStyle name="Normal 2 2 16 4 4" xfId="3001"/>
    <cellStyle name="Normal 2 2 16 4 4 2" xfId="23488"/>
    <cellStyle name="Normal 2 2 16 4 5" xfId="3002"/>
    <cellStyle name="Normal 2 2 16 4 5 2" xfId="23489"/>
    <cellStyle name="Normal 2 2 16 4 6" xfId="3003"/>
    <cellStyle name="Normal 2 2 16 4 6 2" xfId="23490"/>
    <cellStyle name="Normal 2 2 16 4 7" xfId="3004"/>
    <cellStyle name="Normal 2 2 16 4 7 2" xfId="23491"/>
    <cellStyle name="Normal 2 2 16 4 8" xfId="3005"/>
    <cellStyle name="Normal 2 2 16 4 8 2" xfId="23492"/>
    <cellStyle name="Normal 2 2 16 4 9" xfId="23485"/>
    <cellStyle name="Normal 2 2 16 5" xfId="3006"/>
    <cellStyle name="Normal 2 2 16 5 2" xfId="3007"/>
    <cellStyle name="Normal 2 2 16 5 2 2" xfId="23494"/>
    <cellStyle name="Normal 2 2 16 5 3" xfId="3008"/>
    <cellStyle name="Normal 2 2 16 5 3 2" xfId="23495"/>
    <cellStyle name="Normal 2 2 16 5 4" xfId="3009"/>
    <cellStyle name="Normal 2 2 16 5 4 2" xfId="23496"/>
    <cellStyle name="Normal 2 2 16 5 5" xfId="3010"/>
    <cellStyle name="Normal 2 2 16 5 5 2" xfId="23497"/>
    <cellStyle name="Normal 2 2 16 5 6" xfId="3011"/>
    <cellStyle name="Normal 2 2 16 5 6 2" xfId="23498"/>
    <cellStyle name="Normal 2 2 16 5 7" xfId="3012"/>
    <cellStyle name="Normal 2 2 16 5 7 2" xfId="23499"/>
    <cellStyle name="Normal 2 2 16 5 8" xfId="3013"/>
    <cellStyle name="Normal 2 2 16 5 8 2" xfId="23500"/>
    <cellStyle name="Normal 2 2 16 5 9" xfId="23493"/>
    <cellStyle name="Normal 2 2 16 6" xfId="3014"/>
    <cellStyle name="Normal 2 2 16 6 2" xfId="3015"/>
    <cellStyle name="Normal 2 2 16 6 2 2" xfId="23502"/>
    <cellStyle name="Normal 2 2 16 6 3" xfId="3016"/>
    <cellStyle name="Normal 2 2 16 6 3 2" xfId="23503"/>
    <cellStyle name="Normal 2 2 16 6 4" xfId="3017"/>
    <cellStyle name="Normal 2 2 16 6 4 2" xfId="23504"/>
    <cellStyle name="Normal 2 2 16 6 5" xfId="3018"/>
    <cellStyle name="Normal 2 2 16 6 5 2" xfId="23505"/>
    <cellStyle name="Normal 2 2 16 6 6" xfId="3019"/>
    <cellStyle name="Normal 2 2 16 6 6 2" xfId="23506"/>
    <cellStyle name="Normal 2 2 16 6 7" xfId="3020"/>
    <cellStyle name="Normal 2 2 16 6 7 2" xfId="23507"/>
    <cellStyle name="Normal 2 2 16 6 8" xfId="3021"/>
    <cellStyle name="Normal 2 2 16 6 8 2" xfId="23508"/>
    <cellStyle name="Normal 2 2 16 6 9" xfId="23501"/>
    <cellStyle name="Normal 2 2 16 7" xfId="3022"/>
    <cellStyle name="Normal 2 2 16 7 2" xfId="23509"/>
    <cellStyle name="Normal 2 2 16 8" xfId="3023"/>
    <cellStyle name="Normal 2 2 16 8 2" xfId="23510"/>
    <cellStyle name="Normal 2 2 16 9" xfId="3024"/>
    <cellStyle name="Normal 2 2 16 9 2" xfId="23511"/>
    <cellStyle name="Normal 2 2 17" xfId="3025"/>
    <cellStyle name="Normal 2 2 17 10" xfId="3026"/>
    <cellStyle name="Normal 2 2 17 10 2" xfId="23513"/>
    <cellStyle name="Normal 2 2 17 11" xfId="3027"/>
    <cellStyle name="Normal 2 2 17 11 2" xfId="23514"/>
    <cellStyle name="Normal 2 2 17 12" xfId="3028"/>
    <cellStyle name="Normal 2 2 17 12 2" xfId="23515"/>
    <cellStyle name="Normal 2 2 17 13" xfId="3029"/>
    <cellStyle name="Normal 2 2 17 13 2" xfId="23516"/>
    <cellStyle name="Normal 2 2 17 14" xfId="23512"/>
    <cellStyle name="Normal 2 2 17 2" xfId="3030"/>
    <cellStyle name="Normal 2 2 17 2 2" xfId="3031"/>
    <cellStyle name="Normal 2 2 17 2 2 2" xfId="23518"/>
    <cellStyle name="Normal 2 2 17 2 3" xfId="3032"/>
    <cellStyle name="Normal 2 2 17 2 3 2" xfId="23519"/>
    <cellStyle name="Normal 2 2 17 2 4" xfId="3033"/>
    <cellStyle name="Normal 2 2 17 2 4 2" xfId="23520"/>
    <cellStyle name="Normal 2 2 17 2 5" xfId="3034"/>
    <cellStyle name="Normal 2 2 17 2 5 2" xfId="23521"/>
    <cellStyle name="Normal 2 2 17 2 6" xfId="3035"/>
    <cellStyle name="Normal 2 2 17 2 6 2" xfId="23522"/>
    <cellStyle name="Normal 2 2 17 2 7" xfId="3036"/>
    <cellStyle name="Normal 2 2 17 2 7 2" xfId="23523"/>
    <cellStyle name="Normal 2 2 17 2 8" xfId="3037"/>
    <cellStyle name="Normal 2 2 17 2 8 2" xfId="23524"/>
    <cellStyle name="Normal 2 2 17 2 9" xfId="23517"/>
    <cellStyle name="Normal 2 2 17 3" xfId="3038"/>
    <cellStyle name="Normal 2 2 17 3 2" xfId="3039"/>
    <cellStyle name="Normal 2 2 17 3 2 2" xfId="23526"/>
    <cellStyle name="Normal 2 2 17 3 3" xfId="3040"/>
    <cellStyle name="Normal 2 2 17 3 3 2" xfId="23527"/>
    <cellStyle name="Normal 2 2 17 3 4" xfId="3041"/>
    <cellStyle name="Normal 2 2 17 3 4 2" xfId="23528"/>
    <cellStyle name="Normal 2 2 17 3 5" xfId="3042"/>
    <cellStyle name="Normal 2 2 17 3 5 2" xfId="23529"/>
    <cellStyle name="Normal 2 2 17 3 6" xfId="3043"/>
    <cellStyle name="Normal 2 2 17 3 6 2" xfId="23530"/>
    <cellStyle name="Normal 2 2 17 3 7" xfId="3044"/>
    <cellStyle name="Normal 2 2 17 3 7 2" xfId="23531"/>
    <cellStyle name="Normal 2 2 17 3 8" xfId="3045"/>
    <cellStyle name="Normal 2 2 17 3 8 2" xfId="23532"/>
    <cellStyle name="Normal 2 2 17 3 9" xfId="23525"/>
    <cellStyle name="Normal 2 2 17 4" xfId="3046"/>
    <cellStyle name="Normal 2 2 17 4 2" xfId="3047"/>
    <cellStyle name="Normal 2 2 17 4 2 2" xfId="23534"/>
    <cellStyle name="Normal 2 2 17 4 3" xfId="3048"/>
    <cellStyle name="Normal 2 2 17 4 3 2" xfId="23535"/>
    <cellStyle name="Normal 2 2 17 4 4" xfId="3049"/>
    <cellStyle name="Normal 2 2 17 4 4 2" xfId="23536"/>
    <cellStyle name="Normal 2 2 17 4 5" xfId="3050"/>
    <cellStyle name="Normal 2 2 17 4 5 2" xfId="23537"/>
    <cellStyle name="Normal 2 2 17 4 6" xfId="3051"/>
    <cellStyle name="Normal 2 2 17 4 6 2" xfId="23538"/>
    <cellStyle name="Normal 2 2 17 4 7" xfId="3052"/>
    <cellStyle name="Normal 2 2 17 4 7 2" xfId="23539"/>
    <cellStyle name="Normal 2 2 17 4 8" xfId="3053"/>
    <cellStyle name="Normal 2 2 17 4 8 2" xfId="23540"/>
    <cellStyle name="Normal 2 2 17 4 9" xfId="23533"/>
    <cellStyle name="Normal 2 2 17 5" xfId="3054"/>
    <cellStyle name="Normal 2 2 17 5 2" xfId="3055"/>
    <cellStyle name="Normal 2 2 17 5 2 2" xfId="23542"/>
    <cellStyle name="Normal 2 2 17 5 3" xfId="3056"/>
    <cellStyle name="Normal 2 2 17 5 3 2" xfId="23543"/>
    <cellStyle name="Normal 2 2 17 5 4" xfId="3057"/>
    <cellStyle name="Normal 2 2 17 5 4 2" xfId="23544"/>
    <cellStyle name="Normal 2 2 17 5 5" xfId="3058"/>
    <cellStyle name="Normal 2 2 17 5 5 2" xfId="23545"/>
    <cellStyle name="Normal 2 2 17 5 6" xfId="3059"/>
    <cellStyle name="Normal 2 2 17 5 6 2" xfId="23546"/>
    <cellStyle name="Normal 2 2 17 5 7" xfId="3060"/>
    <cellStyle name="Normal 2 2 17 5 7 2" xfId="23547"/>
    <cellStyle name="Normal 2 2 17 5 8" xfId="3061"/>
    <cellStyle name="Normal 2 2 17 5 8 2" xfId="23548"/>
    <cellStyle name="Normal 2 2 17 5 9" xfId="23541"/>
    <cellStyle name="Normal 2 2 17 6" xfId="3062"/>
    <cellStyle name="Normal 2 2 17 6 2" xfId="3063"/>
    <cellStyle name="Normal 2 2 17 6 2 2" xfId="23550"/>
    <cellStyle name="Normal 2 2 17 6 3" xfId="3064"/>
    <cellStyle name="Normal 2 2 17 6 3 2" xfId="23551"/>
    <cellStyle name="Normal 2 2 17 6 4" xfId="3065"/>
    <cellStyle name="Normal 2 2 17 6 4 2" xfId="23552"/>
    <cellStyle name="Normal 2 2 17 6 5" xfId="3066"/>
    <cellStyle name="Normal 2 2 17 6 5 2" xfId="23553"/>
    <cellStyle name="Normal 2 2 17 6 6" xfId="3067"/>
    <cellStyle name="Normal 2 2 17 6 6 2" xfId="23554"/>
    <cellStyle name="Normal 2 2 17 6 7" xfId="3068"/>
    <cellStyle name="Normal 2 2 17 6 7 2" xfId="23555"/>
    <cellStyle name="Normal 2 2 17 6 8" xfId="3069"/>
    <cellStyle name="Normal 2 2 17 6 8 2" xfId="23556"/>
    <cellStyle name="Normal 2 2 17 6 9" xfId="23549"/>
    <cellStyle name="Normal 2 2 17 7" xfId="3070"/>
    <cellStyle name="Normal 2 2 17 7 2" xfId="23557"/>
    <cellStyle name="Normal 2 2 17 8" xfId="3071"/>
    <cellStyle name="Normal 2 2 17 8 2" xfId="23558"/>
    <cellStyle name="Normal 2 2 17 9" xfId="3072"/>
    <cellStyle name="Normal 2 2 17 9 2" xfId="23559"/>
    <cellStyle name="Normal 2 2 18" xfId="3073"/>
    <cellStyle name="Normal 2 2 18 10" xfId="3074"/>
    <cellStyle name="Normal 2 2 18 10 2" xfId="23561"/>
    <cellStyle name="Normal 2 2 18 11" xfId="3075"/>
    <cellStyle name="Normal 2 2 18 11 2" xfId="23562"/>
    <cellStyle name="Normal 2 2 18 12" xfId="3076"/>
    <cellStyle name="Normal 2 2 18 12 2" xfId="23563"/>
    <cellStyle name="Normal 2 2 18 13" xfId="3077"/>
    <cellStyle name="Normal 2 2 18 13 2" xfId="23564"/>
    <cellStyle name="Normal 2 2 18 14" xfId="23560"/>
    <cellStyle name="Normal 2 2 18 2" xfId="3078"/>
    <cellStyle name="Normal 2 2 18 2 2" xfId="3079"/>
    <cellStyle name="Normal 2 2 18 2 2 2" xfId="23566"/>
    <cellStyle name="Normal 2 2 18 2 3" xfId="3080"/>
    <cellStyle name="Normal 2 2 18 2 3 2" xfId="23567"/>
    <cellStyle name="Normal 2 2 18 2 4" xfId="3081"/>
    <cellStyle name="Normal 2 2 18 2 4 2" xfId="23568"/>
    <cellStyle name="Normal 2 2 18 2 5" xfId="3082"/>
    <cellStyle name="Normal 2 2 18 2 5 2" xfId="23569"/>
    <cellStyle name="Normal 2 2 18 2 6" xfId="3083"/>
    <cellStyle name="Normal 2 2 18 2 6 2" xfId="23570"/>
    <cellStyle name="Normal 2 2 18 2 7" xfId="3084"/>
    <cellStyle name="Normal 2 2 18 2 7 2" xfId="23571"/>
    <cellStyle name="Normal 2 2 18 2 8" xfId="3085"/>
    <cellStyle name="Normal 2 2 18 2 8 2" xfId="23572"/>
    <cellStyle name="Normal 2 2 18 2 9" xfId="23565"/>
    <cellStyle name="Normal 2 2 18 3" xfId="3086"/>
    <cellStyle name="Normal 2 2 18 3 2" xfId="3087"/>
    <cellStyle name="Normal 2 2 18 3 2 2" xfId="23574"/>
    <cellStyle name="Normal 2 2 18 3 3" xfId="3088"/>
    <cellStyle name="Normal 2 2 18 3 3 2" xfId="23575"/>
    <cellStyle name="Normal 2 2 18 3 4" xfId="3089"/>
    <cellStyle name="Normal 2 2 18 3 4 2" xfId="23576"/>
    <cellStyle name="Normal 2 2 18 3 5" xfId="3090"/>
    <cellStyle name="Normal 2 2 18 3 5 2" xfId="23577"/>
    <cellStyle name="Normal 2 2 18 3 6" xfId="3091"/>
    <cellStyle name="Normal 2 2 18 3 6 2" xfId="23578"/>
    <cellStyle name="Normal 2 2 18 3 7" xfId="3092"/>
    <cellStyle name="Normal 2 2 18 3 7 2" xfId="23579"/>
    <cellStyle name="Normal 2 2 18 3 8" xfId="3093"/>
    <cellStyle name="Normal 2 2 18 3 8 2" xfId="23580"/>
    <cellStyle name="Normal 2 2 18 3 9" xfId="23573"/>
    <cellStyle name="Normal 2 2 18 4" xfId="3094"/>
    <cellStyle name="Normal 2 2 18 4 2" xfId="3095"/>
    <cellStyle name="Normal 2 2 18 4 2 2" xfId="23582"/>
    <cellStyle name="Normal 2 2 18 4 3" xfId="3096"/>
    <cellStyle name="Normal 2 2 18 4 3 2" xfId="23583"/>
    <cellStyle name="Normal 2 2 18 4 4" xfId="3097"/>
    <cellStyle name="Normal 2 2 18 4 4 2" xfId="23584"/>
    <cellStyle name="Normal 2 2 18 4 5" xfId="3098"/>
    <cellStyle name="Normal 2 2 18 4 5 2" xfId="23585"/>
    <cellStyle name="Normal 2 2 18 4 6" xfId="3099"/>
    <cellStyle name="Normal 2 2 18 4 6 2" xfId="23586"/>
    <cellStyle name="Normal 2 2 18 4 7" xfId="3100"/>
    <cellStyle name="Normal 2 2 18 4 7 2" xfId="23587"/>
    <cellStyle name="Normal 2 2 18 4 8" xfId="3101"/>
    <cellStyle name="Normal 2 2 18 4 8 2" xfId="23588"/>
    <cellStyle name="Normal 2 2 18 4 9" xfId="23581"/>
    <cellStyle name="Normal 2 2 18 5" xfId="3102"/>
    <cellStyle name="Normal 2 2 18 5 2" xfId="3103"/>
    <cellStyle name="Normal 2 2 18 5 2 2" xfId="23590"/>
    <cellStyle name="Normal 2 2 18 5 3" xfId="3104"/>
    <cellStyle name="Normal 2 2 18 5 3 2" xfId="23591"/>
    <cellStyle name="Normal 2 2 18 5 4" xfId="3105"/>
    <cellStyle name="Normal 2 2 18 5 4 2" xfId="23592"/>
    <cellStyle name="Normal 2 2 18 5 5" xfId="3106"/>
    <cellStyle name="Normal 2 2 18 5 5 2" xfId="23593"/>
    <cellStyle name="Normal 2 2 18 5 6" xfId="3107"/>
    <cellStyle name="Normal 2 2 18 5 6 2" xfId="23594"/>
    <cellStyle name="Normal 2 2 18 5 7" xfId="3108"/>
    <cellStyle name="Normal 2 2 18 5 7 2" xfId="23595"/>
    <cellStyle name="Normal 2 2 18 5 8" xfId="3109"/>
    <cellStyle name="Normal 2 2 18 5 8 2" xfId="23596"/>
    <cellStyle name="Normal 2 2 18 5 9" xfId="23589"/>
    <cellStyle name="Normal 2 2 18 6" xfId="3110"/>
    <cellStyle name="Normal 2 2 18 6 2" xfId="3111"/>
    <cellStyle name="Normal 2 2 18 6 2 2" xfId="23598"/>
    <cellStyle name="Normal 2 2 18 6 3" xfId="3112"/>
    <cellStyle name="Normal 2 2 18 6 3 2" xfId="23599"/>
    <cellStyle name="Normal 2 2 18 6 4" xfId="3113"/>
    <cellStyle name="Normal 2 2 18 6 4 2" xfId="23600"/>
    <cellStyle name="Normal 2 2 18 6 5" xfId="3114"/>
    <cellStyle name="Normal 2 2 18 6 5 2" xfId="23601"/>
    <cellStyle name="Normal 2 2 18 6 6" xfId="3115"/>
    <cellStyle name="Normal 2 2 18 6 6 2" xfId="23602"/>
    <cellStyle name="Normal 2 2 18 6 7" xfId="3116"/>
    <cellStyle name="Normal 2 2 18 6 7 2" xfId="23603"/>
    <cellStyle name="Normal 2 2 18 6 8" xfId="3117"/>
    <cellStyle name="Normal 2 2 18 6 8 2" xfId="23604"/>
    <cellStyle name="Normal 2 2 18 6 9" xfId="23597"/>
    <cellStyle name="Normal 2 2 18 7" xfId="3118"/>
    <cellStyle name="Normal 2 2 18 7 2" xfId="23605"/>
    <cellStyle name="Normal 2 2 18 8" xfId="3119"/>
    <cellStyle name="Normal 2 2 18 8 2" xfId="23606"/>
    <cellStyle name="Normal 2 2 18 9" xfId="3120"/>
    <cellStyle name="Normal 2 2 18 9 2" xfId="23607"/>
    <cellStyle name="Normal 2 2 19" xfId="3121"/>
    <cellStyle name="Normal 2 2 19 10" xfId="3122"/>
    <cellStyle name="Normal 2 2 19 10 2" xfId="23609"/>
    <cellStyle name="Normal 2 2 19 11" xfId="3123"/>
    <cellStyle name="Normal 2 2 19 11 2" xfId="23610"/>
    <cellStyle name="Normal 2 2 19 12" xfId="3124"/>
    <cellStyle name="Normal 2 2 19 12 2" xfId="23611"/>
    <cellStyle name="Normal 2 2 19 13" xfId="3125"/>
    <cellStyle name="Normal 2 2 19 13 2" xfId="23612"/>
    <cellStyle name="Normal 2 2 19 14" xfId="23608"/>
    <cellStyle name="Normal 2 2 19 2" xfId="3126"/>
    <cellStyle name="Normal 2 2 19 2 2" xfId="3127"/>
    <cellStyle name="Normal 2 2 19 2 2 2" xfId="23614"/>
    <cellStyle name="Normal 2 2 19 2 3" xfId="3128"/>
    <cellStyle name="Normal 2 2 19 2 3 2" xfId="23615"/>
    <cellStyle name="Normal 2 2 19 2 4" xfId="3129"/>
    <cellStyle name="Normal 2 2 19 2 4 2" xfId="23616"/>
    <cellStyle name="Normal 2 2 19 2 5" xfId="3130"/>
    <cellStyle name="Normal 2 2 19 2 5 2" xfId="23617"/>
    <cellStyle name="Normal 2 2 19 2 6" xfId="3131"/>
    <cellStyle name="Normal 2 2 19 2 6 2" xfId="23618"/>
    <cellStyle name="Normal 2 2 19 2 7" xfId="3132"/>
    <cellStyle name="Normal 2 2 19 2 7 2" xfId="23619"/>
    <cellStyle name="Normal 2 2 19 2 8" xfId="3133"/>
    <cellStyle name="Normal 2 2 19 2 8 2" xfId="23620"/>
    <cellStyle name="Normal 2 2 19 2 9" xfId="23613"/>
    <cellStyle name="Normal 2 2 19 3" xfId="3134"/>
    <cellStyle name="Normal 2 2 19 3 2" xfId="3135"/>
    <cellStyle name="Normal 2 2 19 3 2 2" xfId="23622"/>
    <cellStyle name="Normal 2 2 19 3 3" xfId="3136"/>
    <cellStyle name="Normal 2 2 19 3 3 2" xfId="23623"/>
    <cellStyle name="Normal 2 2 19 3 4" xfId="3137"/>
    <cellStyle name="Normal 2 2 19 3 4 2" xfId="23624"/>
    <cellStyle name="Normal 2 2 19 3 5" xfId="3138"/>
    <cellStyle name="Normal 2 2 19 3 5 2" xfId="23625"/>
    <cellStyle name="Normal 2 2 19 3 6" xfId="3139"/>
    <cellStyle name="Normal 2 2 19 3 6 2" xfId="23626"/>
    <cellStyle name="Normal 2 2 19 3 7" xfId="3140"/>
    <cellStyle name="Normal 2 2 19 3 7 2" xfId="23627"/>
    <cellStyle name="Normal 2 2 19 3 8" xfId="3141"/>
    <cellStyle name="Normal 2 2 19 3 8 2" xfId="23628"/>
    <cellStyle name="Normal 2 2 19 3 9" xfId="23621"/>
    <cellStyle name="Normal 2 2 19 4" xfId="3142"/>
    <cellStyle name="Normal 2 2 19 4 2" xfId="3143"/>
    <cellStyle name="Normal 2 2 19 4 2 2" xfId="23630"/>
    <cellStyle name="Normal 2 2 19 4 3" xfId="3144"/>
    <cellStyle name="Normal 2 2 19 4 3 2" xfId="23631"/>
    <cellStyle name="Normal 2 2 19 4 4" xfId="3145"/>
    <cellStyle name="Normal 2 2 19 4 4 2" xfId="23632"/>
    <cellStyle name="Normal 2 2 19 4 5" xfId="3146"/>
    <cellStyle name="Normal 2 2 19 4 5 2" xfId="23633"/>
    <cellStyle name="Normal 2 2 19 4 6" xfId="3147"/>
    <cellStyle name="Normal 2 2 19 4 6 2" xfId="23634"/>
    <cellStyle name="Normal 2 2 19 4 7" xfId="3148"/>
    <cellStyle name="Normal 2 2 19 4 7 2" xfId="23635"/>
    <cellStyle name="Normal 2 2 19 4 8" xfId="3149"/>
    <cellStyle name="Normal 2 2 19 4 8 2" xfId="23636"/>
    <cellStyle name="Normal 2 2 19 4 9" xfId="23629"/>
    <cellStyle name="Normal 2 2 19 5" xfId="3150"/>
    <cellStyle name="Normal 2 2 19 5 2" xfId="3151"/>
    <cellStyle name="Normal 2 2 19 5 2 2" xfId="23638"/>
    <cellStyle name="Normal 2 2 19 5 3" xfId="3152"/>
    <cellStyle name="Normal 2 2 19 5 3 2" xfId="23639"/>
    <cellStyle name="Normal 2 2 19 5 4" xfId="3153"/>
    <cellStyle name="Normal 2 2 19 5 4 2" xfId="23640"/>
    <cellStyle name="Normal 2 2 19 5 5" xfId="3154"/>
    <cellStyle name="Normal 2 2 19 5 5 2" xfId="23641"/>
    <cellStyle name="Normal 2 2 19 5 6" xfId="3155"/>
    <cellStyle name="Normal 2 2 19 5 6 2" xfId="23642"/>
    <cellStyle name="Normal 2 2 19 5 7" xfId="3156"/>
    <cellStyle name="Normal 2 2 19 5 7 2" xfId="23643"/>
    <cellStyle name="Normal 2 2 19 5 8" xfId="3157"/>
    <cellStyle name="Normal 2 2 19 5 8 2" xfId="23644"/>
    <cellStyle name="Normal 2 2 19 5 9" xfId="23637"/>
    <cellStyle name="Normal 2 2 19 6" xfId="3158"/>
    <cellStyle name="Normal 2 2 19 6 2" xfId="3159"/>
    <cellStyle name="Normal 2 2 19 6 2 2" xfId="23646"/>
    <cellStyle name="Normal 2 2 19 6 3" xfId="3160"/>
    <cellStyle name="Normal 2 2 19 6 3 2" xfId="23647"/>
    <cellStyle name="Normal 2 2 19 6 4" xfId="3161"/>
    <cellStyle name="Normal 2 2 19 6 4 2" xfId="23648"/>
    <cellStyle name="Normal 2 2 19 6 5" xfId="3162"/>
    <cellStyle name="Normal 2 2 19 6 5 2" xfId="23649"/>
    <cellStyle name="Normal 2 2 19 6 6" xfId="3163"/>
    <cellStyle name="Normal 2 2 19 6 6 2" xfId="23650"/>
    <cellStyle name="Normal 2 2 19 6 7" xfId="3164"/>
    <cellStyle name="Normal 2 2 19 6 7 2" xfId="23651"/>
    <cellStyle name="Normal 2 2 19 6 8" xfId="3165"/>
    <cellStyle name="Normal 2 2 19 6 8 2" xfId="23652"/>
    <cellStyle name="Normal 2 2 19 6 9" xfId="23645"/>
    <cellStyle name="Normal 2 2 19 7" xfId="3166"/>
    <cellStyle name="Normal 2 2 19 7 2" xfId="23653"/>
    <cellStyle name="Normal 2 2 19 8" xfId="3167"/>
    <cellStyle name="Normal 2 2 19 8 2" xfId="23654"/>
    <cellStyle name="Normal 2 2 19 9" xfId="3168"/>
    <cellStyle name="Normal 2 2 19 9 2" xfId="23655"/>
    <cellStyle name="Normal 2 2 2" xfId="3169"/>
    <cellStyle name="Normal 2 2 20" xfId="3170"/>
    <cellStyle name="Normal 2 2 20 10" xfId="3171"/>
    <cellStyle name="Normal 2 2 20 10 2" xfId="23657"/>
    <cellStyle name="Normal 2 2 20 11" xfId="3172"/>
    <cellStyle name="Normal 2 2 20 11 2" xfId="23658"/>
    <cellStyle name="Normal 2 2 20 12" xfId="3173"/>
    <cellStyle name="Normal 2 2 20 12 2" xfId="23659"/>
    <cellStyle name="Normal 2 2 20 13" xfId="3174"/>
    <cellStyle name="Normal 2 2 20 13 2" xfId="23660"/>
    <cellStyle name="Normal 2 2 20 14" xfId="23656"/>
    <cellStyle name="Normal 2 2 20 2" xfId="3175"/>
    <cellStyle name="Normal 2 2 20 2 2" xfId="3176"/>
    <cellStyle name="Normal 2 2 20 2 2 2" xfId="23662"/>
    <cellStyle name="Normal 2 2 20 2 3" xfId="3177"/>
    <cellStyle name="Normal 2 2 20 2 3 2" xfId="23663"/>
    <cellStyle name="Normal 2 2 20 2 4" xfId="3178"/>
    <cellStyle name="Normal 2 2 20 2 4 2" xfId="23664"/>
    <cellStyle name="Normal 2 2 20 2 5" xfId="3179"/>
    <cellStyle name="Normal 2 2 20 2 5 2" xfId="23665"/>
    <cellStyle name="Normal 2 2 20 2 6" xfId="3180"/>
    <cellStyle name="Normal 2 2 20 2 6 2" xfId="23666"/>
    <cellStyle name="Normal 2 2 20 2 7" xfId="3181"/>
    <cellStyle name="Normal 2 2 20 2 7 2" xfId="23667"/>
    <cellStyle name="Normal 2 2 20 2 8" xfId="3182"/>
    <cellStyle name="Normal 2 2 20 2 8 2" xfId="23668"/>
    <cellStyle name="Normal 2 2 20 2 9" xfId="23661"/>
    <cellStyle name="Normal 2 2 20 3" xfId="3183"/>
    <cellStyle name="Normal 2 2 20 3 2" xfId="3184"/>
    <cellStyle name="Normal 2 2 20 3 2 2" xfId="23670"/>
    <cellStyle name="Normal 2 2 20 3 3" xfId="3185"/>
    <cellStyle name="Normal 2 2 20 3 3 2" xfId="23671"/>
    <cellStyle name="Normal 2 2 20 3 4" xfId="3186"/>
    <cellStyle name="Normal 2 2 20 3 4 2" xfId="23672"/>
    <cellStyle name="Normal 2 2 20 3 5" xfId="3187"/>
    <cellStyle name="Normal 2 2 20 3 5 2" xfId="23673"/>
    <cellStyle name="Normal 2 2 20 3 6" xfId="3188"/>
    <cellStyle name="Normal 2 2 20 3 6 2" xfId="23674"/>
    <cellStyle name="Normal 2 2 20 3 7" xfId="3189"/>
    <cellStyle name="Normal 2 2 20 3 7 2" xfId="23675"/>
    <cellStyle name="Normal 2 2 20 3 8" xfId="3190"/>
    <cellStyle name="Normal 2 2 20 3 8 2" xfId="23676"/>
    <cellStyle name="Normal 2 2 20 3 9" xfId="23669"/>
    <cellStyle name="Normal 2 2 20 4" xfId="3191"/>
    <cellStyle name="Normal 2 2 20 4 2" xfId="3192"/>
    <cellStyle name="Normal 2 2 20 4 2 2" xfId="23678"/>
    <cellStyle name="Normal 2 2 20 4 3" xfId="3193"/>
    <cellStyle name="Normal 2 2 20 4 3 2" xfId="23679"/>
    <cellStyle name="Normal 2 2 20 4 4" xfId="3194"/>
    <cellStyle name="Normal 2 2 20 4 4 2" xfId="23680"/>
    <cellStyle name="Normal 2 2 20 4 5" xfId="3195"/>
    <cellStyle name="Normal 2 2 20 4 5 2" xfId="23681"/>
    <cellStyle name="Normal 2 2 20 4 6" xfId="3196"/>
    <cellStyle name="Normal 2 2 20 4 6 2" xfId="23682"/>
    <cellStyle name="Normal 2 2 20 4 7" xfId="3197"/>
    <cellStyle name="Normal 2 2 20 4 7 2" xfId="23683"/>
    <cellStyle name="Normal 2 2 20 4 8" xfId="3198"/>
    <cellStyle name="Normal 2 2 20 4 8 2" xfId="23684"/>
    <cellStyle name="Normal 2 2 20 4 9" xfId="23677"/>
    <cellStyle name="Normal 2 2 20 5" xfId="3199"/>
    <cellStyle name="Normal 2 2 20 5 2" xfId="3200"/>
    <cellStyle name="Normal 2 2 20 5 2 2" xfId="23686"/>
    <cellStyle name="Normal 2 2 20 5 3" xfId="3201"/>
    <cellStyle name="Normal 2 2 20 5 3 2" xfId="23687"/>
    <cellStyle name="Normal 2 2 20 5 4" xfId="3202"/>
    <cellStyle name="Normal 2 2 20 5 4 2" xfId="23688"/>
    <cellStyle name="Normal 2 2 20 5 5" xfId="3203"/>
    <cellStyle name="Normal 2 2 20 5 5 2" xfId="23689"/>
    <cellStyle name="Normal 2 2 20 5 6" xfId="3204"/>
    <cellStyle name="Normal 2 2 20 5 6 2" xfId="23690"/>
    <cellStyle name="Normal 2 2 20 5 7" xfId="3205"/>
    <cellStyle name="Normal 2 2 20 5 7 2" xfId="23691"/>
    <cellStyle name="Normal 2 2 20 5 8" xfId="3206"/>
    <cellStyle name="Normal 2 2 20 5 8 2" xfId="23692"/>
    <cellStyle name="Normal 2 2 20 5 9" xfId="23685"/>
    <cellStyle name="Normal 2 2 20 6" xfId="3207"/>
    <cellStyle name="Normal 2 2 20 6 2" xfId="3208"/>
    <cellStyle name="Normal 2 2 20 6 2 2" xfId="23694"/>
    <cellStyle name="Normal 2 2 20 6 3" xfId="3209"/>
    <cellStyle name="Normal 2 2 20 6 3 2" xfId="23695"/>
    <cellStyle name="Normal 2 2 20 6 4" xfId="3210"/>
    <cellStyle name="Normal 2 2 20 6 4 2" xfId="23696"/>
    <cellStyle name="Normal 2 2 20 6 5" xfId="3211"/>
    <cellStyle name="Normal 2 2 20 6 5 2" xfId="23697"/>
    <cellStyle name="Normal 2 2 20 6 6" xfId="3212"/>
    <cellStyle name="Normal 2 2 20 6 6 2" xfId="23698"/>
    <cellStyle name="Normal 2 2 20 6 7" xfId="3213"/>
    <cellStyle name="Normal 2 2 20 6 7 2" xfId="23699"/>
    <cellStyle name="Normal 2 2 20 6 8" xfId="3214"/>
    <cellStyle name="Normal 2 2 20 6 8 2" xfId="23700"/>
    <cellStyle name="Normal 2 2 20 6 9" xfId="23693"/>
    <cellStyle name="Normal 2 2 20 7" xfId="3215"/>
    <cellStyle name="Normal 2 2 20 7 2" xfId="23701"/>
    <cellStyle name="Normal 2 2 20 8" xfId="3216"/>
    <cellStyle name="Normal 2 2 20 8 2" xfId="23702"/>
    <cellStyle name="Normal 2 2 20 9" xfId="3217"/>
    <cellStyle name="Normal 2 2 20 9 2" xfId="23703"/>
    <cellStyle name="Normal 2 2 21" xfId="3218"/>
    <cellStyle name="Normal 2 2 21 10" xfId="3219"/>
    <cellStyle name="Normal 2 2 21 10 2" xfId="23705"/>
    <cellStyle name="Normal 2 2 21 11" xfId="3220"/>
    <cellStyle name="Normal 2 2 21 11 2" xfId="23706"/>
    <cellStyle name="Normal 2 2 21 12" xfId="3221"/>
    <cellStyle name="Normal 2 2 21 12 2" xfId="23707"/>
    <cellStyle name="Normal 2 2 21 13" xfId="3222"/>
    <cellStyle name="Normal 2 2 21 13 2" xfId="23708"/>
    <cellStyle name="Normal 2 2 21 14" xfId="23704"/>
    <cellStyle name="Normal 2 2 21 2" xfId="3223"/>
    <cellStyle name="Normal 2 2 21 2 2" xfId="3224"/>
    <cellStyle name="Normal 2 2 21 2 2 2" xfId="23710"/>
    <cellStyle name="Normal 2 2 21 2 3" xfId="3225"/>
    <cellStyle name="Normal 2 2 21 2 3 2" xfId="23711"/>
    <cellStyle name="Normal 2 2 21 2 4" xfId="3226"/>
    <cellStyle name="Normal 2 2 21 2 4 2" xfId="23712"/>
    <cellStyle name="Normal 2 2 21 2 5" xfId="3227"/>
    <cellStyle name="Normal 2 2 21 2 5 2" xfId="23713"/>
    <cellStyle name="Normal 2 2 21 2 6" xfId="3228"/>
    <cellStyle name="Normal 2 2 21 2 6 2" xfId="23714"/>
    <cellStyle name="Normal 2 2 21 2 7" xfId="3229"/>
    <cellStyle name="Normal 2 2 21 2 7 2" xfId="23715"/>
    <cellStyle name="Normal 2 2 21 2 8" xfId="3230"/>
    <cellStyle name="Normal 2 2 21 2 8 2" xfId="23716"/>
    <cellStyle name="Normal 2 2 21 2 9" xfId="23709"/>
    <cellStyle name="Normal 2 2 21 3" xfId="3231"/>
    <cellStyle name="Normal 2 2 21 3 2" xfId="3232"/>
    <cellStyle name="Normal 2 2 21 3 2 2" xfId="23718"/>
    <cellStyle name="Normal 2 2 21 3 3" xfId="3233"/>
    <cellStyle name="Normal 2 2 21 3 3 2" xfId="23719"/>
    <cellStyle name="Normal 2 2 21 3 4" xfId="3234"/>
    <cellStyle name="Normal 2 2 21 3 4 2" xfId="23720"/>
    <cellStyle name="Normal 2 2 21 3 5" xfId="3235"/>
    <cellStyle name="Normal 2 2 21 3 5 2" xfId="23721"/>
    <cellStyle name="Normal 2 2 21 3 6" xfId="3236"/>
    <cellStyle name="Normal 2 2 21 3 6 2" xfId="23722"/>
    <cellStyle name="Normal 2 2 21 3 7" xfId="3237"/>
    <cellStyle name="Normal 2 2 21 3 7 2" xfId="23723"/>
    <cellStyle name="Normal 2 2 21 3 8" xfId="3238"/>
    <cellStyle name="Normal 2 2 21 3 8 2" xfId="23724"/>
    <cellStyle name="Normal 2 2 21 3 9" xfId="23717"/>
    <cellStyle name="Normal 2 2 21 4" xfId="3239"/>
    <cellStyle name="Normal 2 2 21 4 2" xfId="3240"/>
    <cellStyle name="Normal 2 2 21 4 2 2" xfId="23726"/>
    <cellStyle name="Normal 2 2 21 4 3" xfId="3241"/>
    <cellStyle name="Normal 2 2 21 4 3 2" xfId="23727"/>
    <cellStyle name="Normal 2 2 21 4 4" xfId="3242"/>
    <cellStyle name="Normal 2 2 21 4 4 2" xfId="23728"/>
    <cellStyle name="Normal 2 2 21 4 5" xfId="3243"/>
    <cellStyle name="Normal 2 2 21 4 5 2" xfId="23729"/>
    <cellStyle name="Normal 2 2 21 4 6" xfId="3244"/>
    <cellStyle name="Normal 2 2 21 4 6 2" xfId="23730"/>
    <cellStyle name="Normal 2 2 21 4 7" xfId="3245"/>
    <cellStyle name="Normal 2 2 21 4 7 2" xfId="23731"/>
    <cellStyle name="Normal 2 2 21 4 8" xfId="3246"/>
    <cellStyle name="Normal 2 2 21 4 8 2" xfId="23732"/>
    <cellStyle name="Normal 2 2 21 4 9" xfId="23725"/>
    <cellStyle name="Normal 2 2 21 5" xfId="3247"/>
    <cellStyle name="Normal 2 2 21 5 2" xfId="3248"/>
    <cellStyle name="Normal 2 2 21 5 2 2" xfId="23734"/>
    <cellStyle name="Normal 2 2 21 5 3" xfId="3249"/>
    <cellStyle name="Normal 2 2 21 5 3 2" xfId="23735"/>
    <cellStyle name="Normal 2 2 21 5 4" xfId="3250"/>
    <cellStyle name="Normal 2 2 21 5 4 2" xfId="23736"/>
    <cellStyle name="Normal 2 2 21 5 5" xfId="3251"/>
    <cellStyle name="Normal 2 2 21 5 5 2" xfId="23737"/>
    <cellStyle name="Normal 2 2 21 5 6" xfId="3252"/>
    <cellStyle name="Normal 2 2 21 5 6 2" xfId="23738"/>
    <cellStyle name="Normal 2 2 21 5 7" xfId="3253"/>
    <cellStyle name="Normal 2 2 21 5 7 2" xfId="23739"/>
    <cellStyle name="Normal 2 2 21 5 8" xfId="3254"/>
    <cellStyle name="Normal 2 2 21 5 8 2" xfId="23740"/>
    <cellStyle name="Normal 2 2 21 5 9" xfId="23733"/>
    <cellStyle name="Normal 2 2 21 6" xfId="3255"/>
    <cellStyle name="Normal 2 2 21 6 2" xfId="3256"/>
    <cellStyle name="Normal 2 2 21 6 2 2" xfId="23742"/>
    <cellStyle name="Normal 2 2 21 6 3" xfId="3257"/>
    <cellStyle name="Normal 2 2 21 6 3 2" xfId="23743"/>
    <cellStyle name="Normal 2 2 21 6 4" xfId="3258"/>
    <cellStyle name="Normal 2 2 21 6 4 2" xfId="23744"/>
    <cellStyle name="Normal 2 2 21 6 5" xfId="3259"/>
    <cellStyle name="Normal 2 2 21 6 5 2" xfId="23745"/>
    <cellStyle name="Normal 2 2 21 6 6" xfId="3260"/>
    <cellStyle name="Normal 2 2 21 6 6 2" xfId="23746"/>
    <cellStyle name="Normal 2 2 21 6 7" xfId="3261"/>
    <cellStyle name="Normal 2 2 21 6 7 2" xfId="23747"/>
    <cellStyle name="Normal 2 2 21 6 8" xfId="3262"/>
    <cellStyle name="Normal 2 2 21 6 8 2" xfId="23748"/>
    <cellStyle name="Normal 2 2 21 6 9" xfId="23741"/>
    <cellStyle name="Normal 2 2 21 7" xfId="3263"/>
    <cellStyle name="Normal 2 2 21 7 2" xfId="23749"/>
    <cellStyle name="Normal 2 2 21 8" xfId="3264"/>
    <cellStyle name="Normal 2 2 21 8 2" xfId="23750"/>
    <cellStyle name="Normal 2 2 21 9" xfId="3265"/>
    <cellStyle name="Normal 2 2 21 9 2" xfId="23751"/>
    <cellStyle name="Normal 2 2 22" xfId="3266"/>
    <cellStyle name="Normal 2 2 22 10" xfId="3267"/>
    <cellStyle name="Normal 2 2 22 10 2" xfId="23753"/>
    <cellStyle name="Normal 2 2 22 11" xfId="3268"/>
    <cellStyle name="Normal 2 2 22 11 2" xfId="23754"/>
    <cellStyle name="Normal 2 2 22 12" xfId="3269"/>
    <cellStyle name="Normal 2 2 22 12 2" xfId="23755"/>
    <cellStyle name="Normal 2 2 22 13" xfId="3270"/>
    <cellStyle name="Normal 2 2 22 13 2" xfId="23756"/>
    <cellStyle name="Normal 2 2 22 14" xfId="23752"/>
    <cellStyle name="Normal 2 2 22 2" xfId="3271"/>
    <cellStyle name="Normal 2 2 22 2 2" xfId="3272"/>
    <cellStyle name="Normal 2 2 22 2 2 2" xfId="23758"/>
    <cellStyle name="Normal 2 2 22 2 3" xfId="3273"/>
    <cellStyle name="Normal 2 2 22 2 3 2" xfId="23759"/>
    <cellStyle name="Normal 2 2 22 2 4" xfId="3274"/>
    <cellStyle name="Normal 2 2 22 2 4 2" xfId="23760"/>
    <cellStyle name="Normal 2 2 22 2 5" xfId="3275"/>
    <cellStyle name="Normal 2 2 22 2 5 2" xfId="23761"/>
    <cellStyle name="Normal 2 2 22 2 6" xfId="3276"/>
    <cellStyle name="Normal 2 2 22 2 6 2" xfId="23762"/>
    <cellStyle name="Normal 2 2 22 2 7" xfId="3277"/>
    <cellStyle name="Normal 2 2 22 2 7 2" xfId="23763"/>
    <cellStyle name="Normal 2 2 22 2 8" xfId="3278"/>
    <cellStyle name="Normal 2 2 22 2 8 2" xfId="23764"/>
    <cellStyle name="Normal 2 2 22 2 9" xfId="23757"/>
    <cellStyle name="Normal 2 2 22 3" xfId="3279"/>
    <cellStyle name="Normal 2 2 22 3 2" xfId="3280"/>
    <cellStyle name="Normal 2 2 22 3 2 2" xfId="23766"/>
    <cellStyle name="Normal 2 2 22 3 3" xfId="3281"/>
    <cellStyle name="Normal 2 2 22 3 3 2" xfId="23767"/>
    <cellStyle name="Normal 2 2 22 3 4" xfId="3282"/>
    <cellStyle name="Normal 2 2 22 3 4 2" xfId="23768"/>
    <cellStyle name="Normal 2 2 22 3 5" xfId="3283"/>
    <cellStyle name="Normal 2 2 22 3 5 2" xfId="23769"/>
    <cellStyle name="Normal 2 2 22 3 6" xfId="3284"/>
    <cellStyle name="Normal 2 2 22 3 6 2" xfId="23770"/>
    <cellStyle name="Normal 2 2 22 3 7" xfId="3285"/>
    <cellStyle name="Normal 2 2 22 3 7 2" xfId="23771"/>
    <cellStyle name="Normal 2 2 22 3 8" xfId="3286"/>
    <cellStyle name="Normal 2 2 22 3 8 2" xfId="23772"/>
    <cellStyle name="Normal 2 2 22 3 9" xfId="23765"/>
    <cellStyle name="Normal 2 2 22 4" xfId="3287"/>
    <cellStyle name="Normal 2 2 22 4 2" xfId="3288"/>
    <cellStyle name="Normal 2 2 22 4 2 2" xfId="23774"/>
    <cellStyle name="Normal 2 2 22 4 3" xfId="3289"/>
    <cellStyle name="Normal 2 2 22 4 3 2" xfId="23775"/>
    <cellStyle name="Normal 2 2 22 4 4" xfId="3290"/>
    <cellStyle name="Normal 2 2 22 4 4 2" xfId="23776"/>
    <cellStyle name="Normal 2 2 22 4 5" xfId="3291"/>
    <cellStyle name="Normal 2 2 22 4 5 2" xfId="23777"/>
    <cellStyle name="Normal 2 2 22 4 6" xfId="3292"/>
    <cellStyle name="Normal 2 2 22 4 6 2" xfId="23778"/>
    <cellStyle name="Normal 2 2 22 4 7" xfId="3293"/>
    <cellStyle name="Normal 2 2 22 4 7 2" xfId="23779"/>
    <cellStyle name="Normal 2 2 22 4 8" xfId="3294"/>
    <cellStyle name="Normal 2 2 22 4 8 2" xfId="23780"/>
    <cellStyle name="Normal 2 2 22 4 9" xfId="23773"/>
    <cellStyle name="Normal 2 2 22 5" xfId="3295"/>
    <cellStyle name="Normal 2 2 22 5 2" xfId="3296"/>
    <cellStyle name="Normal 2 2 22 5 2 2" xfId="23782"/>
    <cellStyle name="Normal 2 2 22 5 3" xfId="3297"/>
    <cellStyle name="Normal 2 2 22 5 3 2" xfId="23783"/>
    <cellStyle name="Normal 2 2 22 5 4" xfId="3298"/>
    <cellStyle name="Normal 2 2 22 5 4 2" xfId="23784"/>
    <cellStyle name="Normal 2 2 22 5 5" xfId="3299"/>
    <cellStyle name="Normal 2 2 22 5 5 2" xfId="23785"/>
    <cellStyle name="Normal 2 2 22 5 6" xfId="3300"/>
    <cellStyle name="Normal 2 2 22 5 6 2" xfId="23786"/>
    <cellStyle name="Normal 2 2 22 5 7" xfId="3301"/>
    <cellStyle name="Normal 2 2 22 5 7 2" xfId="23787"/>
    <cellStyle name="Normal 2 2 22 5 8" xfId="3302"/>
    <cellStyle name="Normal 2 2 22 5 8 2" xfId="23788"/>
    <cellStyle name="Normal 2 2 22 5 9" xfId="23781"/>
    <cellStyle name="Normal 2 2 22 6" xfId="3303"/>
    <cellStyle name="Normal 2 2 22 6 2" xfId="3304"/>
    <cellStyle name="Normal 2 2 22 6 2 2" xfId="23790"/>
    <cellStyle name="Normal 2 2 22 6 3" xfId="3305"/>
    <cellStyle name="Normal 2 2 22 6 3 2" xfId="23791"/>
    <cellStyle name="Normal 2 2 22 6 4" xfId="3306"/>
    <cellStyle name="Normal 2 2 22 6 4 2" xfId="23792"/>
    <cellStyle name="Normal 2 2 22 6 5" xfId="3307"/>
    <cellStyle name="Normal 2 2 22 6 5 2" xfId="23793"/>
    <cellStyle name="Normal 2 2 22 6 6" xfId="3308"/>
    <cellStyle name="Normal 2 2 22 6 6 2" xfId="23794"/>
    <cellStyle name="Normal 2 2 22 6 7" xfId="3309"/>
    <cellStyle name="Normal 2 2 22 6 7 2" xfId="23795"/>
    <cellStyle name="Normal 2 2 22 6 8" xfId="3310"/>
    <cellStyle name="Normal 2 2 22 6 8 2" xfId="23796"/>
    <cellStyle name="Normal 2 2 22 6 9" xfId="23789"/>
    <cellStyle name="Normal 2 2 22 7" xfId="3311"/>
    <cellStyle name="Normal 2 2 22 7 2" xfId="23797"/>
    <cellStyle name="Normal 2 2 22 8" xfId="3312"/>
    <cellStyle name="Normal 2 2 22 8 2" xfId="23798"/>
    <cellStyle name="Normal 2 2 22 9" xfId="3313"/>
    <cellStyle name="Normal 2 2 22 9 2" xfId="23799"/>
    <cellStyle name="Normal 2 2 23" xfId="3314"/>
    <cellStyle name="Normal 2 2 23 10" xfId="3315"/>
    <cellStyle name="Normal 2 2 23 10 2" xfId="23801"/>
    <cellStyle name="Normal 2 2 23 11" xfId="3316"/>
    <cellStyle name="Normal 2 2 23 11 2" xfId="23802"/>
    <cellStyle name="Normal 2 2 23 12" xfId="3317"/>
    <cellStyle name="Normal 2 2 23 12 2" xfId="23803"/>
    <cellStyle name="Normal 2 2 23 13" xfId="3318"/>
    <cellStyle name="Normal 2 2 23 13 2" xfId="23804"/>
    <cellStyle name="Normal 2 2 23 14" xfId="23800"/>
    <cellStyle name="Normal 2 2 23 2" xfId="3319"/>
    <cellStyle name="Normal 2 2 23 2 2" xfId="3320"/>
    <cellStyle name="Normal 2 2 23 2 2 2" xfId="23806"/>
    <cellStyle name="Normal 2 2 23 2 3" xfId="3321"/>
    <cellStyle name="Normal 2 2 23 2 3 2" xfId="23807"/>
    <cellStyle name="Normal 2 2 23 2 4" xfId="3322"/>
    <cellStyle name="Normal 2 2 23 2 4 2" xfId="23808"/>
    <cellStyle name="Normal 2 2 23 2 5" xfId="3323"/>
    <cellStyle name="Normal 2 2 23 2 5 2" xfId="23809"/>
    <cellStyle name="Normal 2 2 23 2 6" xfId="3324"/>
    <cellStyle name="Normal 2 2 23 2 6 2" xfId="23810"/>
    <cellStyle name="Normal 2 2 23 2 7" xfId="3325"/>
    <cellStyle name="Normal 2 2 23 2 7 2" xfId="23811"/>
    <cellStyle name="Normal 2 2 23 2 8" xfId="3326"/>
    <cellStyle name="Normal 2 2 23 2 8 2" xfId="23812"/>
    <cellStyle name="Normal 2 2 23 2 9" xfId="23805"/>
    <cellStyle name="Normal 2 2 23 3" xfId="3327"/>
    <cellStyle name="Normal 2 2 23 3 2" xfId="3328"/>
    <cellStyle name="Normal 2 2 23 3 2 2" xfId="23814"/>
    <cellStyle name="Normal 2 2 23 3 3" xfId="3329"/>
    <cellStyle name="Normal 2 2 23 3 3 2" xfId="23815"/>
    <cellStyle name="Normal 2 2 23 3 4" xfId="3330"/>
    <cellStyle name="Normal 2 2 23 3 4 2" xfId="23816"/>
    <cellStyle name="Normal 2 2 23 3 5" xfId="3331"/>
    <cellStyle name="Normal 2 2 23 3 5 2" xfId="23817"/>
    <cellStyle name="Normal 2 2 23 3 6" xfId="3332"/>
    <cellStyle name="Normal 2 2 23 3 6 2" xfId="23818"/>
    <cellStyle name="Normal 2 2 23 3 7" xfId="3333"/>
    <cellStyle name="Normal 2 2 23 3 7 2" xfId="23819"/>
    <cellStyle name="Normal 2 2 23 3 8" xfId="3334"/>
    <cellStyle name="Normal 2 2 23 3 8 2" xfId="23820"/>
    <cellStyle name="Normal 2 2 23 3 9" xfId="23813"/>
    <cellStyle name="Normal 2 2 23 4" xfId="3335"/>
    <cellStyle name="Normal 2 2 23 4 2" xfId="3336"/>
    <cellStyle name="Normal 2 2 23 4 2 2" xfId="23822"/>
    <cellStyle name="Normal 2 2 23 4 3" xfId="3337"/>
    <cellStyle name="Normal 2 2 23 4 3 2" xfId="23823"/>
    <cellStyle name="Normal 2 2 23 4 4" xfId="3338"/>
    <cellStyle name="Normal 2 2 23 4 4 2" xfId="23824"/>
    <cellStyle name="Normal 2 2 23 4 5" xfId="3339"/>
    <cellStyle name="Normal 2 2 23 4 5 2" xfId="23825"/>
    <cellStyle name="Normal 2 2 23 4 6" xfId="3340"/>
    <cellStyle name="Normal 2 2 23 4 6 2" xfId="23826"/>
    <cellStyle name="Normal 2 2 23 4 7" xfId="3341"/>
    <cellStyle name="Normal 2 2 23 4 7 2" xfId="23827"/>
    <cellStyle name="Normal 2 2 23 4 8" xfId="3342"/>
    <cellStyle name="Normal 2 2 23 4 8 2" xfId="23828"/>
    <cellStyle name="Normal 2 2 23 4 9" xfId="23821"/>
    <cellStyle name="Normal 2 2 23 5" xfId="3343"/>
    <cellStyle name="Normal 2 2 23 5 2" xfId="3344"/>
    <cellStyle name="Normal 2 2 23 5 2 2" xfId="23830"/>
    <cellStyle name="Normal 2 2 23 5 3" xfId="3345"/>
    <cellStyle name="Normal 2 2 23 5 3 2" xfId="23831"/>
    <cellStyle name="Normal 2 2 23 5 4" xfId="3346"/>
    <cellStyle name="Normal 2 2 23 5 4 2" xfId="23832"/>
    <cellStyle name="Normal 2 2 23 5 5" xfId="3347"/>
    <cellStyle name="Normal 2 2 23 5 5 2" xfId="23833"/>
    <cellStyle name="Normal 2 2 23 5 6" xfId="3348"/>
    <cellStyle name="Normal 2 2 23 5 6 2" xfId="23834"/>
    <cellStyle name="Normal 2 2 23 5 7" xfId="3349"/>
    <cellStyle name="Normal 2 2 23 5 7 2" xfId="23835"/>
    <cellStyle name="Normal 2 2 23 5 8" xfId="3350"/>
    <cellStyle name="Normal 2 2 23 5 8 2" xfId="23836"/>
    <cellStyle name="Normal 2 2 23 5 9" xfId="23829"/>
    <cellStyle name="Normal 2 2 23 6" xfId="3351"/>
    <cellStyle name="Normal 2 2 23 6 2" xfId="3352"/>
    <cellStyle name="Normal 2 2 23 6 2 2" xfId="23838"/>
    <cellStyle name="Normal 2 2 23 6 3" xfId="3353"/>
    <cellStyle name="Normal 2 2 23 6 3 2" xfId="23839"/>
    <cellStyle name="Normal 2 2 23 6 4" xfId="3354"/>
    <cellStyle name="Normal 2 2 23 6 4 2" xfId="23840"/>
    <cellStyle name="Normal 2 2 23 6 5" xfId="3355"/>
    <cellStyle name="Normal 2 2 23 6 5 2" xfId="23841"/>
    <cellStyle name="Normal 2 2 23 6 6" xfId="3356"/>
    <cellStyle name="Normal 2 2 23 6 6 2" xfId="23842"/>
    <cellStyle name="Normal 2 2 23 6 7" xfId="3357"/>
    <cellStyle name="Normal 2 2 23 6 7 2" xfId="23843"/>
    <cellStyle name="Normal 2 2 23 6 8" xfId="3358"/>
    <cellStyle name="Normal 2 2 23 6 8 2" xfId="23844"/>
    <cellStyle name="Normal 2 2 23 6 9" xfId="23837"/>
    <cellStyle name="Normal 2 2 23 7" xfId="3359"/>
    <cellStyle name="Normal 2 2 23 7 2" xfId="23845"/>
    <cellStyle name="Normal 2 2 23 8" xfId="3360"/>
    <cellStyle name="Normal 2 2 23 8 2" xfId="23846"/>
    <cellStyle name="Normal 2 2 23 9" xfId="3361"/>
    <cellStyle name="Normal 2 2 23 9 2" xfId="23847"/>
    <cellStyle name="Normal 2 2 24" xfId="3362"/>
    <cellStyle name="Normal 2 2 24 10" xfId="3363"/>
    <cellStyle name="Normal 2 2 24 10 2" xfId="23849"/>
    <cellStyle name="Normal 2 2 24 11" xfId="3364"/>
    <cellStyle name="Normal 2 2 24 11 2" xfId="23850"/>
    <cellStyle name="Normal 2 2 24 12" xfId="3365"/>
    <cellStyle name="Normal 2 2 24 12 2" xfId="23851"/>
    <cellStyle name="Normal 2 2 24 13" xfId="3366"/>
    <cellStyle name="Normal 2 2 24 13 2" xfId="23852"/>
    <cellStyle name="Normal 2 2 24 14" xfId="23848"/>
    <cellStyle name="Normal 2 2 24 2" xfId="3367"/>
    <cellStyle name="Normal 2 2 24 2 2" xfId="3368"/>
    <cellStyle name="Normal 2 2 24 2 2 2" xfId="23854"/>
    <cellStyle name="Normal 2 2 24 2 3" xfId="3369"/>
    <cellStyle name="Normal 2 2 24 2 3 2" xfId="23855"/>
    <cellStyle name="Normal 2 2 24 2 4" xfId="3370"/>
    <cellStyle name="Normal 2 2 24 2 4 2" xfId="23856"/>
    <cellStyle name="Normal 2 2 24 2 5" xfId="3371"/>
    <cellStyle name="Normal 2 2 24 2 5 2" xfId="23857"/>
    <cellStyle name="Normal 2 2 24 2 6" xfId="3372"/>
    <cellStyle name="Normal 2 2 24 2 6 2" xfId="23858"/>
    <cellStyle name="Normal 2 2 24 2 7" xfId="3373"/>
    <cellStyle name="Normal 2 2 24 2 7 2" xfId="23859"/>
    <cellStyle name="Normal 2 2 24 2 8" xfId="3374"/>
    <cellStyle name="Normal 2 2 24 2 8 2" xfId="23860"/>
    <cellStyle name="Normal 2 2 24 2 9" xfId="23853"/>
    <cellStyle name="Normal 2 2 24 3" xfId="3375"/>
    <cellStyle name="Normal 2 2 24 3 2" xfId="3376"/>
    <cellStyle name="Normal 2 2 24 3 2 2" xfId="23862"/>
    <cellStyle name="Normal 2 2 24 3 3" xfId="3377"/>
    <cellStyle name="Normal 2 2 24 3 3 2" xfId="23863"/>
    <cellStyle name="Normal 2 2 24 3 4" xfId="3378"/>
    <cellStyle name="Normal 2 2 24 3 4 2" xfId="23864"/>
    <cellStyle name="Normal 2 2 24 3 5" xfId="3379"/>
    <cellStyle name="Normal 2 2 24 3 5 2" xfId="23865"/>
    <cellStyle name="Normal 2 2 24 3 6" xfId="3380"/>
    <cellStyle name="Normal 2 2 24 3 6 2" xfId="23866"/>
    <cellStyle name="Normal 2 2 24 3 7" xfId="3381"/>
    <cellStyle name="Normal 2 2 24 3 7 2" xfId="23867"/>
    <cellStyle name="Normal 2 2 24 3 8" xfId="3382"/>
    <cellStyle name="Normal 2 2 24 3 8 2" xfId="23868"/>
    <cellStyle name="Normal 2 2 24 3 9" xfId="23861"/>
    <cellStyle name="Normal 2 2 24 4" xfId="3383"/>
    <cellStyle name="Normal 2 2 24 4 2" xfId="3384"/>
    <cellStyle name="Normal 2 2 24 4 2 2" xfId="23870"/>
    <cellStyle name="Normal 2 2 24 4 3" xfId="3385"/>
    <cellStyle name="Normal 2 2 24 4 3 2" xfId="23871"/>
    <cellStyle name="Normal 2 2 24 4 4" xfId="3386"/>
    <cellStyle name="Normal 2 2 24 4 4 2" xfId="23872"/>
    <cellStyle name="Normal 2 2 24 4 5" xfId="3387"/>
    <cellStyle name="Normal 2 2 24 4 5 2" xfId="23873"/>
    <cellStyle name="Normal 2 2 24 4 6" xfId="3388"/>
    <cellStyle name="Normal 2 2 24 4 6 2" xfId="23874"/>
    <cellStyle name="Normal 2 2 24 4 7" xfId="3389"/>
    <cellStyle name="Normal 2 2 24 4 7 2" xfId="23875"/>
    <cellStyle name="Normal 2 2 24 4 8" xfId="3390"/>
    <cellStyle name="Normal 2 2 24 4 8 2" xfId="23876"/>
    <cellStyle name="Normal 2 2 24 4 9" xfId="23869"/>
    <cellStyle name="Normal 2 2 24 5" xfId="3391"/>
    <cellStyle name="Normal 2 2 24 5 2" xfId="3392"/>
    <cellStyle name="Normal 2 2 24 5 2 2" xfId="23878"/>
    <cellStyle name="Normal 2 2 24 5 3" xfId="3393"/>
    <cellStyle name="Normal 2 2 24 5 3 2" xfId="23879"/>
    <cellStyle name="Normal 2 2 24 5 4" xfId="3394"/>
    <cellStyle name="Normal 2 2 24 5 4 2" xfId="23880"/>
    <cellStyle name="Normal 2 2 24 5 5" xfId="3395"/>
    <cellStyle name="Normal 2 2 24 5 5 2" xfId="23881"/>
    <cellStyle name="Normal 2 2 24 5 6" xfId="3396"/>
    <cellStyle name="Normal 2 2 24 5 6 2" xfId="23882"/>
    <cellStyle name="Normal 2 2 24 5 7" xfId="3397"/>
    <cellStyle name="Normal 2 2 24 5 7 2" xfId="23883"/>
    <cellStyle name="Normal 2 2 24 5 8" xfId="3398"/>
    <cellStyle name="Normal 2 2 24 5 8 2" xfId="23884"/>
    <cellStyle name="Normal 2 2 24 5 9" xfId="23877"/>
    <cellStyle name="Normal 2 2 24 6" xfId="3399"/>
    <cellStyle name="Normal 2 2 24 6 2" xfId="3400"/>
    <cellStyle name="Normal 2 2 24 6 2 2" xfId="23886"/>
    <cellStyle name="Normal 2 2 24 6 3" xfId="3401"/>
    <cellStyle name="Normal 2 2 24 6 3 2" xfId="23887"/>
    <cellStyle name="Normal 2 2 24 6 4" xfId="3402"/>
    <cellStyle name="Normal 2 2 24 6 4 2" xfId="23888"/>
    <cellStyle name="Normal 2 2 24 6 5" xfId="3403"/>
    <cellStyle name="Normal 2 2 24 6 5 2" xfId="23889"/>
    <cellStyle name="Normal 2 2 24 6 6" xfId="3404"/>
    <cellStyle name="Normal 2 2 24 6 6 2" xfId="23890"/>
    <cellStyle name="Normal 2 2 24 6 7" xfId="3405"/>
    <cellStyle name="Normal 2 2 24 6 7 2" xfId="23891"/>
    <cellStyle name="Normal 2 2 24 6 8" xfId="3406"/>
    <cellStyle name="Normal 2 2 24 6 8 2" xfId="23892"/>
    <cellStyle name="Normal 2 2 24 6 9" xfId="23885"/>
    <cellStyle name="Normal 2 2 24 7" xfId="3407"/>
    <cellStyle name="Normal 2 2 24 7 2" xfId="23893"/>
    <cellStyle name="Normal 2 2 24 8" xfId="3408"/>
    <cellStyle name="Normal 2 2 24 8 2" xfId="23894"/>
    <cellStyle name="Normal 2 2 24 9" xfId="3409"/>
    <cellStyle name="Normal 2 2 24 9 2" xfId="23895"/>
    <cellStyle name="Normal 2 2 25" xfId="3410"/>
    <cellStyle name="Normal 2 2 25 10" xfId="3411"/>
    <cellStyle name="Normal 2 2 25 10 2" xfId="23897"/>
    <cellStyle name="Normal 2 2 25 11" xfId="3412"/>
    <cellStyle name="Normal 2 2 25 11 2" xfId="23898"/>
    <cellStyle name="Normal 2 2 25 12" xfId="3413"/>
    <cellStyle name="Normal 2 2 25 12 2" xfId="23899"/>
    <cellStyle name="Normal 2 2 25 13" xfId="3414"/>
    <cellStyle name="Normal 2 2 25 13 2" xfId="23900"/>
    <cellStyle name="Normal 2 2 25 14" xfId="23896"/>
    <cellStyle name="Normal 2 2 25 2" xfId="3415"/>
    <cellStyle name="Normal 2 2 25 2 2" xfId="3416"/>
    <cellStyle name="Normal 2 2 25 2 2 2" xfId="23902"/>
    <cellStyle name="Normal 2 2 25 2 3" xfId="3417"/>
    <cellStyle name="Normal 2 2 25 2 3 2" xfId="23903"/>
    <cellStyle name="Normal 2 2 25 2 4" xfId="3418"/>
    <cellStyle name="Normal 2 2 25 2 4 2" xfId="23904"/>
    <cellStyle name="Normal 2 2 25 2 5" xfId="3419"/>
    <cellStyle name="Normal 2 2 25 2 5 2" xfId="23905"/>
    <cellStyle name="Normal 2 2 25 2 6" xfId="3420"/>
    <cellStyle name="Normal 2 2 25 2 6 2" xfId="23906"/>
    <cellStyle name="Normal 2 2 25 2 7" xfId="3421"/>
    <cellStyle name="Normal 2 2 25 2 7 2" xfId="23907"/>
    <cellStyle name="Normal 2 2 25 2 8" xfId="3422"/>
    <cellStyle name="Normal 2 2 25 2 8 2" xfId="23908"/>
    <cellStyle name="Normal 2 2 25 2 9" xfId="23901"/>
    <cellStyle name="Normal 2 2 25 3" xfId="3423"/>
    <cellStyle name="Normal 2 2 25 3 2" xfId="3424"/>
    <cellStyle name="Normal 2 2 25 3 2 2" xfId="23910"/>
    <cellStyle name="Normal 2 2 25 3 3" xfId="3425"/>
    <cellStyle name="Normal 2 2 25 3 3 2" xfId="23911"/>
    <cellStyle name="Normal 2 2 25 3 4" xfId="3426"/>
    <cellStyle name="Normal 2 2 25 3 4 2" xfId="23912"/>
    <cellStyle name="Normal 2 2 25 3 5" xfId="3427"/>
    <cellStyle name="Normal 2 2 25 3 5 2" xfId="23913"/>
    <cellStyle name="Normal 2 2 25 3 6" xfId="3428"/>
    <cellStyle name="Normal 2 2 25 3 6 2" xfId="23914"/>
    <cellStyle name="Normal 2 2 25 3 7" xfId="3429"/>
    <cellStyle name="Normal 2 2 25 3 7 2" xfId="23915"/>
    <cellStyle name="Normal 2 2 25 3 8" xfId="3430"/>
    <cellStyle name="Normal 2 2 25 3 8 2" xfId="23916"/>
    <cellStyle name="Normal 2 2 25 3 9" xfId="23909"/>
    <cellStyle name="Normal 2 2 25 4" xfId="3431"/>
    <cellStyle name="Normal 2 2 25 4 2" xfId="3432"/>
    <cellStyle name="Normal 2 2 25 4 2 2" xfId="23918"/>
    <cellStyle name="Normal 2 2 25 4 3" xfId="3433"/>
    <cellStyle name="Normal 2 2 25 4 3 2" xfId="23919"/>
    <cellStyle name="Normal 2 2 25 4 4" xfId="3434"/>
    <cellStyle name="Normal 2 2 25 4 4 2" xfId="23920"/>
    <cellStyle name="Normal 2 2 25 4 5" xfId="3435"/>
    <cellStyle name="Normal 2 2 25 4 5 2" xfId="23921"/>
    <cellStyle name="Normal 2 2 25 4 6" xfId="3436"/>
    <cellStyle name="Normal 2 2 25 4 6 2" xfId="23922"/>
    <cellStyle name="Normal 2 2 25 4 7" xfId="3437"/>
    <cellStyle name="Normal 2 2 25 4 7 2" xfId="23923"/>
    <cellStyle name="Normal 2 2 25 4 8" xfId="3438"/>
    <cellStyle name="Normal 2 2 25 4 8 2" xfId="23924"/>
    <cellStyle name="Normal 2 2 25 4 9" xfId="23917"/>
    <cellStyle name="Normal 2 2 25 5" xfId="3439"/>
    <cellStyle name="Normal 2 2 25 5 2" xfId="3440"/>
    <cellStyle name="Normal 2 2 25 5 2 2" xfId="23926"/>
    <cellStyle name="Normal 2 2 25 5 3" xfId="3441"/>
    <cellStyle name="Normal 2 2 25 5 3 2" xfId="23927"/>
    <cellStyle name="Normal 2 2 25 5 4" xfId="3442"/>
    <cellStyle name="Normal 2 2 25 5 4 2" xfId="23928"/>
    <cellStyle name="Normal 2 2 25 5 5" xfId="3443"/>
    <cellStyle name="Normal 2 2 25 5 5 2" xfId="23929"/>
    <cellStyle name="Normal 2 2 25 5 6" xfId="3444"/>
    <cellStyle name="Normal 2 2 25 5 6 2" xfId="23930"/>
    <cellStyle name="Normal 2 2 25 5 7" xfId="3445"/>
    <cellStyle name="Normal 2 2 25 5 7 2" xfId="23931"/>
    <cellStyle name="Normal 2 2 25 5 8" xfId="3446"/>
    <cellStyle name="Normal 2 2 25 5 8 2" xfId="23932"/>
    <cellStyle name="Normal 2 2 25 5 9" xfId="23925"/>
    <cellStyle name="Normal 2 2 25 6" xfId="3447"/>
    <cellStyle name="Normal 2 2 25 6 2" xfId="3448"/>
    <cellStyle name="Normal 2 2 25 6 2 2" xfId="23934"/>
    <cellStyle name="Normal 2 2 25 6 3" xfId="3449"/>
    <cellStyle name="Normal 2 2 25 6 3 2" xfId="23935"/>
    <cellStyle name="Normal 2 2 25 6 4" xfId="3450"/>
    <cellStyle name="Normal 2 2 25 6 4 2" xfId="23936"/>
    <cellStyle name="Normal 2 2 25 6 5" xfId="3451"/>
    <cellStyle name="Normal 2 2 25 6 5 2" xfId="23937"/>
    <cellStyle name="Normal 2 2 25 6 6" xfId="3452"/>
    <cellStyle name="Normal 2 2 25 6 6 2" xfId="23938"/>
    <cellStyle name="Normal 2 2 25 6 7" xfId="3453"/>
    <cellStyle name="Normal 2 2 25 6 7 2" xfId="23939"/>
    <cellStyle name="Normal 2 2 25 6 8" xfId="3454"/>
    <cellStyle name="Normal 2 2 25 6 8 2" xfId="23940"/>
    <cellStyle name="Normal 2 2 25 6 9" xfId="23933"/>
    <cellStyle name="Normal 2 2 25 7" xfId="3455"/>
    <cellStyle name="Normal 2 2 25 7 2" xfId="23941"/>
    <cellStyle name="Normal 2 2 25 8" xfId="3456"/>
    <cellStyle name="Normal 2 2 25 8 2" xfId="23942"/>
    <cellStyle name="Normal 2 2 25 9" xfId="3457"/>
    <cellStyle name="Normal 2 2 25 9 2" xfId="23943"/>
    <cellStyle name="Normal 2 2 26" xfId="3458"/>
    <cellStyle name="Normal 2 2 26 10" xfId="3459"/>
    <cellStyle name="Normal 2 2 26 10 2" xfId="23945"/>
    <cellStyle name="Normal 2 2 26 11" xfId="3460"/>
    <cellStyle name="Normal 2 2 26 11 2" xfId="23946"/>
    <cellStyle name="Normal 2 2 26 12" xfId="3461"/>
    <cellStyle name="Normal 2 2 26 12 2" xfId="23947"/>
    <cellStyle name="Normal 2 2 26 13" xfId="3462"/>
    <cellStyle name="Normal 2 2 26 13 2" xfId="23948"/>
    <cellStyle name="Normal 2 2 26 14" xfId="23944"/>
    <cellStyle name="Normal 2 2 26 2" xfId="3463"/>
    <cellStyle name="Normal 2 2 26 2 2" xfId="3464"/>
    <cellStyle name="Normal 2 2 26 2 2 2" xfId="23950"/>
    <cellStyle name="Normal 2 2 26 2 3" xfId="3465"/>
    <cellStyle name="Normal 2 2 26 2 3 2" xfId="23951"/>
    <cellStyle name="Normal 2 2 26 2 4" xfId="3466"/>
    <cellStyle name="Normal 2 2 26 2 4 2" xfId="23952"/>
    <cellStyle name="Normal 2 2 26 2 5" xfId="3467"/>
    <cellStyle name="Normal 2 2 26 2 5 2" xfId="23953"/>
    <cellStyle name="Normal 2 2 26 2 6" xfId="3468"/>
    <cellStyle name="Normal 2 2 26 2 6 2" xfId="23954"/>
    <cellStyle name="Normal 2 2 26 2 7" xfId="3469"/>
    <cellStyle name="Normal 2 2 26 2 7 2" xfId="23955"/>
    <cellStyle name="Normal 2 2 26 2 8" xfId="3470"/>
    <cellStyle name="Normal 2 2 26 2 8 2" xfId="23956"/>
    <cellStyle name="Normal 2 2 26 2 9" xfId="23949"/>
    <cellStyle name="Normal 2 2 26 3" xfId="3471"/>
    <cellStyle name="Normal 2 2 26 3 2" xfId="3472"/>
    <cellStyle name="Normal 2 2 26 3 2 2" xfId="23958"/>
    <cellStyle name="Normal 2 2 26 3 3" xfId="3473"/>
    <cellStyle name="Normal 2 2 26 3 3 2" xfId="23959"/>
    <cellStyle name="Normal 2 2 26 3 4" xfId="3474"/>
    <cellStyle name="Normal 2 2 26 3 4 2" xfId="23960"/>
    <cellStyle name="Normal 2 2 26 3 5" xfId="3475"/>
    <cellStyle name="Normal 2 2 26 3 5 2" xfId="23961"/>
    <cellStyle name="Normal 2 2 26 3 6" xfId="3476"/>
    <cellStyle name="Normal 2 2 26 3 6 2" xfId="23962"/>
    <cellStyle name="Normal 2 2 26 3 7" xfId="3477"/>
    <cellStyle name="Normal 2 2 26 3 7 2" xfId="23963"/>
    <cellStyle name="Normal 2 2 26 3 8" xfId="3478"/>
    <cellStyle name="Normal 2 2 26 3 8 2" xfId="23964"/>
    <cellStyle name="Normal 2 2 26 3 9" xfId="23957"/>
    <cellStyle name="Normal 2 2 26 4" xfId="3479"/>
    <cellStyle name="Normal 2 2 26 4 2" xfId="3480"/>
    <cellStyle name="Normal 2 2 26 4 2 2" xfId="23966"/>
    <cellStyle name="Normal 2 2 26 4 3" xfId="3481"/>
    <cellStyle name="Normal 2 2 26 4 3 2" xfId="23967"/>
    <cellStyle name="Normal 2 2 26 4 4" xfId="3482"/>
    <cellStyle name="Normal 2 2 26 4 4 2" xfId="23968"/>
    <cellStyle name="Normal 2 2 26 4 5" xfId="3483"/>
    <cellStyle name="Normal 2 2 26 4 5 2" xfId="23969"/>
    <cellStyle name="Normal 2 2 26 4 6" xfId="3484"/>
    <cellStyle name="Normal 2 2 26 4 6 2" xfId="23970"/>
    <cellStyle name="Normal 2 2 26 4 7" xfId="3485"/>
    <cellStyle name="Normal 2 2 26 4 7 2" xfId="23971"/>
    <cellStyle name="Normal 2 2 26 4 8" xfId="3486"/>
    <cellStyle name="Normal 2 2 26 4 8 2" xfId="23972"/>
    <cellStyle name="Normal 2 2 26 4 9" xfId="23965"/>
    <cellStyle name="Normal 2 2 26 5" xfId="3487"/>
    <cellStyle name="Normal 2 2 26 5 2" xfId="3488"/>
    <cellStyle name="Normal 2 2 26 5 2 2" xfId="23974"/>
    <cellStyle name="Normal 2 2 26 5 3" xfId="3489"/>
    <cellStyle name="Normal 2 2 26 5 3 2" xfId="23975"/>
    <cellStyle name="Normal 2 2 26 5 4" xfId="3490"/>
    <cellStyle name="Normal 2 2 26 5 4 2" xfId="23976"/>
    <cellStyle name="Normal 2 2 26 5 5" xfId="3491"/>
    <cellStyle name="Normal 2 2 26 5 5 2" xfId="23977"/>
    <cellStyle name="Normal 2 2 26 5 6" xfId="3492"/>
    <cellStyle name="Normal 2 2 26 5 6 2" xfId="23978"/>
    <cellStyle name="Normal 2 2 26 5 7" xfId="3493"/>
    <cellStyle name="Normal 2 2 26 5 7 2" xfId="23979"/>
    <cellStyle name="Normal 2 2 26 5 8" xfId="3494"/>
    <cellStyle name="Normal 2 2 26 5 8 2" xfId="23980"/>
    <cellStyle name="Normal 2 2 26 5 9" xfId="23973"/>
    <cellStyle name="Normal 2 2 26 6" xfId="3495"/>
    <cellStyle name="Normal 2 2 26 6 2" xfId="3496"/>
    <cellStyle name="Normal 2 2 26 6 2 2" xfId="23982"/>
    <cellStyle name="Normal 2 2 26 6 3" xfId="3497"/>
    <cellStyle name="Normal 2 2 26 6 3 2" xfId="23983"/>
    <cellStyle name="Normal 2 2 26 6 4" xfId="3498"/>
    <cellStyle name="Normal 2 2 26 6 4 2" xfId="23984"/>
    <cellStyle name="Normal 2 2 26 6 5" xfId="3499"/>
    <cellStyle name="Normal 2 2 26 6 5 2" xfId="23985"/>
    <cellStyle name="Normal 2 2 26 6 6" xfId="3500"/>
    <cellStyle name="Normal 2 2 26 6 6 2" xfId="23986"/>
    <cellStyle name="Normal 2 2 26 6 7" xfId="3501"/>
    <cellStyle name="Normal 2 2 26 6 7 2" xfId="23987"/>
    <cellStyle name="Normal 2 2 26 6 8" xfId="3502"/>
    <cellStyle name="Normal 2 2 26 6 8 2" xfId="23988"/>
    <cellStyle name="Normal 2 2 26 6 9" xfId="23981"/>
    <cellStyle name="Normal 2 2 26 7" xfId="3503"/>
    <cellStyle name="Normal 2 2 26 7 2" xfId="23989"/>
    <cellStyle name="Normal 2 2 26 8" xfId="3504"/>
    <cellStyle name="Normal 2 2 26 8 2" xfId="23990"/>
    <cellStyle name="Normal 2 2 26 9" xfId="3505"/>
    <cellStyle name="Normal 2 2 26 9 2" xfId="23991"/>
    <cellStyle name="Normal 2 2 27" xfId="3506"/>
    <cellStyle name="Normal 2 2 27 10" xfId="3507"/>
    <cellStyle name="Normal 2 2 27 10 2" xfId="23993"/>
    <cellStyle name="Normal 2 2 27 11" xfId="3508"/>
    <cellStyle name="Normal 2 2 27 11 2" xfId="23994"/>
    <cellStyle name="Normal 2 2 27 12" xfId="3509"/>
    <cellStyle name="Normal 2 2 27 12 2" xfId="23995"/>
    <cellStyle name="Normal 2 2 27 13" xfId="3510"/>
    <cellStyle name="Normal 2 2 27 13 2" xfId="23996"/>
    <cellStyle name="Normal 2 2 27 14" xfId="23992"/>
    <cellStyle name="Normal 2 2 27 2" xfId="3511"/>
    <cellStyle name="Normal 2 2 27 2 2" xfId="3512"/>
    <cellStyle name="Normal 2 2 27 2 2 2" xfId="23998"/>
    <cellStyle name="Normal 2 2 27 2 3" xfId="3513"/>
    <cellStyle name="Normal 2 2 27 2 3 2" xfId="23999"/>
    <cellStyle name="Normal 2 2 27 2 4" xfId="3514"/>
    <cellStyle name="Normal 2 2 27 2 4 2" xfId="24000"/>
    <cellStyle name="Normal 2 2 27 2 5" xfId="3515"/>
    <cellStyle name="Normal 2 2 27 2 5 2" xfId="24001"/>
    <cellStyle name="Normal 2 2 27 2 6" xfId="3516"/>
    <cellStyle name="Normal 2 2 27 2 6 2" xfId="24002"/>
    <cellStyle name="Normal 2 2 27 2 7" xfId="3517"/>
    <cellStyle name="Normal 2 2 27 2 7 2" xfId="24003"/>
    <cellStyle name="Normal 2 2 27 2 8" xfId="3518"/>
    <cellStyle name="Normal 2 2 27 2 8 2" xfId="24004"/>
    <cellStyle name="Normal 2 2 27 2 9" xfId="23997"/>
    <cellStyle name="Normal 2 2 27 3" xfId="3519"/>
    <cellStyle name="Normal 2 2 27 3 2" xfId="3520"/>
    <cellStyle name="Normal 2 2 27 3 2 2" xfId="24006"/>
    <cellStyle name="Normal 2 2 27 3 3" xfId="3521"/>
    <cellStyle name="Normal 2 2 27 3 3 2" xfId="24007"/>
    <cellStyle name="Normal 2 2 27 3 4" xfId="3522"/>
    <cellStyle name="Normal 2 2 27 3 4 2" xfId="24008"/>
    <cellStyle name="Normal 2 2 27 3 5" xfId="3523"/>
    <cellStyle name="Normal 2 2 27 3 5 2" xfId="24009"/>
    <cellStyle name="Normal 2 2 27 3 6" xfId="3524"/>
    <cellStyle name="Normal 2 2 27 3 6 2" xfId="24010"/>
    <cellStyle name="Normal 2 2 27 3 7" xfId="3525"/>
    <cellStyle name="Normal 2 2 27 3 7 2" xfId="24011"/>
    <cellStyle name="Normal 2 2 27 3 8" xfId="3526"/>
    <cellStyle name="Normal 2 2 27 3 8 2" xfId="24012"/>
    <cellStyle name="Normal 2 2 27 3 9" xfId="24005"/>
    <cellStyle name="Normal 2 2 27 4" xfId="3527"/>
    <cellStyle name="Normal 2 2 27 4 2" xfId="3528"/>
    <cellStyle name="Normal 2 2 27 4 2 2" xfId="24014"/>
    <cellStyle name="Normal 2 2 27 4 3" xfId="3529"/>
    <cellStyle name="Normal 2 2 27 4 3 2" xfId="24015"/>
    <cellStyle name="Normal 2 2 27 4 4" xfId="3530"/>
    <cellStyle name="Normal 2 2 27 4 4 2" xfId="24016"/>
    <cellStyle name="Normal 2 2 27 4 5" xfId="3531"/>
    <cellStyle name="Normal 2 2 27 4 5 2" xfId="24017"/>
    <cellStyle name="Normal 2 2 27 4 6" xfId="3532"/>
    <cellStyle name="Normal 2 2 27 4 6 2" xfId="24018"/>
    <cellStyle name="Normal 2 2 27 4 7" xfId="3533"/>
    <cellStyle name="Normal 2 2 27 4 7 2" xfId="24019"/>
    <cellStyle name="Normal 2 2 27 4 8" xfId="3534"/>
    <cellStyle name="Normal 2 2 27 4 8 2" xfId="24020"/>
    <cellStyle name="Normal 2 2 27 4 9" xfId="24013"/>
    <cellStyle name="Normal 2 2 27 5" xfId="3535"/>
    <cellStyle name="Normal 2 2 27 5 2" xfId="3536"/>
    <cellStyle name="Normal 2 2 27 5 2 2" xfId="24022"/>
    <cellStyle name="Normal 2 2 27 5 3" xfId="3537"/>
    <cellStyle name="Normal 2 2 27 5 3 2" xfId="24023"/>
    <cellStyle name="Normal 2 2 27 5 4" xfId="3538"/>
    <cellStyle name="Normal 2 2 27 5 4 2" xfId="24024"/>
    <cellStyle name="Normal 2 2 27 5 5" xfId="3539"/>
    <cellStyle name="Normal 2 2 27 5 5 2" xfId="24025"/>
    <cellStyle name="Normal 2 2 27 5 6" xfId="3540"/>
    <cellStyle name="Normal 2 2 27 5 6 2" xfId="24026"/>
    <cellStyle name="Normal 2 2 27 5 7" xfId="3541"/>
    <cellStyle name="Normal 2 2 27 5 7 2" xfId="24027"/>
    <cellStyle name="Normal 2 2 27 5 8" xfId="3542"/>
    <cellStyle name="Normal 2 2 27 5 8 2" xfId="24028"/>
    <cellStyle name="Normal 2 2 27 5 9" xfId="24021"/>
    <cellStyle name="Normal 2 2 27 6" xfId="3543"/>
    <cellStyle name="Normal 2 2 27 6 2" xfId="3544"/>
    <cellStyle name="Normal 2 2 27 6 2 2" xfId="24030"/>
    <cellStyle name="Normal 2 2 27 6 3" xfId="3545"/>
    <cellStyle name="Normal 2 2 27 6 3 2" xfId="24031"/>
    <cellStyle name="Normal 2 2 27 6 4" xfId="3546"/>
    <cellStyle name="Normal 2 2 27 6 4 2" xfId="24032"/>
    <cellStyle name="Normal 2 2 27 6 5" xfId="3547"/>
    <cellStyle name="Normal 2 2 27 6 5 2" xfId="24033"/>
    <cellStyle name="Normal 2 2 27 6 6" xfId="3548"/>
    <cellStyle name="Normal 2 2 27 6 6 2" xfId="24034"/>
    <cellStyle name="Normal 2 2 27 6 7" xfId="3549"/>
    <cellStyle name="Normal 2 2 27 6 7 2" xfId="24035"/>
    <cellStyle name="Normal 2 2 27 6 8" xfId="3550"/>
    <cellStyle name="Normal 2 2 27 6 8 2" xfId="24036"/>
    <cellStyle name="Normal 2 2 27 6 9" xfId="24029"/>
    <cellStyle name="Normal 2 2 27 7" xfId="3551"/>
    <cellStyle name="Normal 2 2 27 7 2" xfId="24037"/>
    <cellStyle name="Normal 2 2 27 8" xfId="3552"/>
    <cellStyle name="Normal 2 2 27 8 2" xfId="24038"/>
    <cellStyle name="Normal 2 2 27 9" xfId="3553"/>
    <cellStyle name="Normal 2 2 27 9 2" xfId="24039"/>
    <cellStyle name="Normal 2 2 28" xfId="3554"/>
    <cellStyle name="Normal 2 2 28 10" xfId="3555"/>
    <cellStyle name="Normal 2 2 28 10 2" xfId="24041"/>
    <cellStyle name="Normal 2 2 28 11" xfId="3556"/>
    <cellStyle name="Normal 2 2 28 11 2" xfId="24042"/>
    <cellStyle name="Normal 2 2 28 12" xfId="3557"/>
    <cellStyle name="Normal 2 2 28 12 2" xfId="24043"/>
    <cellStyle name="Normal 2 2 28 13" xfId="3558"/>
    <cellStyle name="Normal 2 2 28 13 2" xfId="24044"/>
    <cellStyle name="Normal 2 2 28 14" xfId="24040"/>
    <cellStyle name="Normal 2 2 28 2" xfId="3559"/>
    <cellStyle name="Normal 2 2 28 2 2" xfId="3560"/>
    <cellStyle name="Normal 2 2 28 2 2 2" xfId="24046"/>
    <cellStyle name="Normal 2 2 28 2 3" xfId="3561"/>
    <cellStyle name="Normal 2 2 28 2 3 2" xfId="24047"/>
    <cellStyle name="Normal 2 2 28 2 4" xfId="3562"/>
    <cellStyle name="Normal 2 2 28 2 4 2" xfId="24048"/>
    <cellStyle name="Normal 2 2 28 2 5" xfId="3563"/>
    <cellStyle name="Normal 2 2 28 2 5 2" xfId="24049"/>
    <cellStyle name="Normal 2 2 28 2 6" xfId="3564"/>
    <cellStyle name="Normal 2 2 28 2 6 2" xfId="24050"/>
    <cellStyle name="Normal 2 2 28 2 7" xfId="3565"/>
    <cellStyle name="Normal 2 2 28 2 7 2" xfId="24051"/>
    <cellStyle name="Normal 2 2 28 2 8" xfId="3566"/>
    <cellStyle name="Normal 2 2 28 2 8 2" xfId="24052"/>
    <cellStyle name="Normal 2 2 28 2 9" xfId="24045"/>
    <cellStyle name="Normal 2 2 28 3" xfId="3567"/>
    <cellStyle name="Normal 2 2 28 3 2" xfId="3568"/>
    <cellStyle name="Normal 2 2 28 3 2 2" xfId="24054"/>
    <cellStyle name="Normal 2 2 28 3 3" xfId="3569"/>
    <cellStyle name="Normal 2 2 28 3 3 2" xfId="24055"/>
    <cellStyle name="Normal 2 2 28 3 4" xfId="3570"/>
    <cellStyle name="Normal 2 2 28 3 4 2" xfId="24056"/>
    <cellStyle name="Normal 2 2 28 3 5" xfId="3571"/>
    <cellStyle name="Normal 2 2 28 3 5 2" xfId="24057"/>
    <cellStyle name="Normal 2 2 28 3 6" xfId="3572"/>
    <cellStyle name="Normal 2 2 28 3 6 2" xfId="24058"/>
    <cellStyle name="Normal 2 2 28 3 7" xfId="3573"/>
    <cellStyle name="Normal 2 2 28 3 7 2" xfId="24059"/>
    <cellStyle name="Normal 2 2 28 3 8" xfId="3574"/>
    <cellStyle name="Normal 2 2 28 3 8 2" xfId="24060"/>
    <cellStyle name="Normal 2 2 28 3 9" xfId="24053"/>
    <cellStyle name="Normal 2 2 28 4" xfId="3575"/>
    <cellStyle name="Normal 2 2 28 4 2" xfId="3576"/>
    <cellStyle name="Normal 2 2 28 4 2 2" xfId="24062"/>
    <cellStyle name="Normal 2 2 28 4 3" xfId="3577"/>
    <cellStyle name="Normal 2 2 28 4 3 2" xfId="24063"/>
    <cellStyle name="Normal 2 2 28 4 4" xfId="3578"/>
    <cellStyle name="Normal 2 2 28 4 4 2" xfId="24064"/>
    <cellStyle name="Normal 2 2 28 4 5" xfId="3579"/>
    <cellStyle name="Normal 2 2 28 4 5 2" xfId="24065"/>
    <cellStyle name="Normal 2 2 28 4 6" xfId="3580"/>
    <cellStyle name="Normal 2 2 28 4 6 2" xfId="24066"/>
    <cellStyle name="Normal 2 2 28 4 7" xfId="3581"/>
    <cellStyle name="Normal 2 2 28 4 7 2" xfId="24067"/>
    <cellStyle name="Normal 2 2 28 4 8" xfId="3582"/>
    <cellStyle name="Normal 2 2 28 4 8 2" xfId="24068"/>
    <cellStyle name="Normal 2 2 28 4 9" xfId="24061"/>
    <cellStyle name="Normal 2 2 28 5" xfId="3583"/>
    <cellStyle name="Normal 2 2 28 5 2" xfId="3584"/>
    <cellStyle name="Normal 2 2 28 5 2 2" xfId="24070"/>
    <cellStyle name="Normal 2 2 28 5 3" xfId="3585"/>
    <cellStyle name="Normal 2 2 28 5 3 2" xfId="24071"/>
    <cellStyle name="Normal 2 2 28 5 4" xfId="3586"/>
    <cellStyle name="Normal 2 2 28 5 4 2" xfId="24072"/>
    <cellStyle name="Normal 2 2 28 5 5" xfId="3587"/>
    <cellStyle name="Normal 2 2 28 5 5 2" xfId="24073"/>
    <cellStyle name="Normal 2 2 28 5 6" xfId="3588"/>
    <cellStyle name="Normal 2 2 28 5 6 2" xfId="24074"/>
    <cellStyle name="Normal 2 2 28 5 7" xfId="3589"/>
    <cellStyle name="Normal 2 2 28 5 7 2" xfId="24075"/>
    <cellStyle name="Normal 2 2 28 5 8" xfId="3590"/>
    <cellStyle name="Normal 2 2 28 5 8 2" xfId="24076"/>
    <cellStyle name="Normal 2 2 28 5 9" xfId="24069"/>
    <cellStyle name="Normal 2 2 28 6" xfId="3591"/>
    <cellStyle name="Normal 2 2 28 6 2" xfId="3592"/>
    <cellStyle name="Normal 2 2 28 6 2 2" xfId="24078"/>
    <cellStyle name="Normal 2 2 28 6 3" xfId="3593"/>
    <cellStyle name="Normal 2 2 28 6 3 2" xfId="24079"/>
    <cellStyle name="Normal 2 2 28 6 4" xfId="3594"/>
    <cellStyle name="Normal 2 2 28 6 4 2" xfId="24080"/>
    <cellStyle name="Normal 2 2 28 6 5" xfId="3595"/>
    <cellStyle name="Normal 2 2 28 6 5 2" xfId="24081"/>
    <cellStyle name="Normal 2 2 28 6 6" xfId="3596"/>
    <cellStyle name="Normal 2 2 28 6 6 2" xfId="24082"/>
    <cellStyle name="Normal 2 2 28 6 7" xfId="3597"/>
    <cellStyle name="Normal 2 2 28 6 7 2" xfId="24083"/>
    <cellStyle name="Normal 2 2 28 6 8" xfId="3598"/>
    <cellStyle name="Normal 2 2 28 6 8 2" xfId="24084"/>
    <cellStyle name="Normal 2 2 28 6 9" xfId="24077"/>
    <cellStyle name="Normal 2 2 28 7" xfId="3599"/>
    <cellStyle name="Normal 2 2 28 7 2" xfId="24085"/>
    <cellStyle name="Normal 2 2 28 8" xfId="3600"/>
    <cellStyle name="Normal 2 2 28 8 2" xfId="24086"/>
    <cellStyle name="Normal 2 2 28 9" xfId="3601"/>
    <cellStyle name="Normal 2 2 28 9 2" xfId="24087"/>
    <cellStyle name="Normal 2 2 29" xfId="3602"/>
    <cellStyle name="Normal 2 2 29 10" xfId="3603"/>
    <cellStyle name="Normal 2 2 29 10 2" xfId="24089"/>
    <cellStyle name="Normal 2 2 29 11" xfId="3604"/>
    <cellStyle name="Normal 2 2 29 11 2" xfId="24090"/>
    <cellStyle name="Normal 2 2 29 12" xfId="3605"/>
    <cellStyle name="Normal 2 2 29 12 2" xfId="24091"/>
    <cellStyle name="Normal 2 2 29 13" xfId="3606"/>
    <cellStyle name="Normal 2 2 29 13 2" xfId="24092"/>
    <cellStyle name="Normal 2 2 29 14" xfId="24088"/>
    <cellStyle name="Normal 2 2 29 2" xfId="3607"/>
    <cellStyle name="Normal 2 2 29 2 2" xfId="3608"/>
    <cellStyle name="Normal 2 2 29 2 2 2" xfId="24094"/>
    <cellStyle name="Normal 2 2 29 2 3" xfId="3609"/>
    <cellStyle name="Normal 2 2 29 2 3 2" xfId="24095"/>
    <cellStyle name="Normal 2 2 29 2 4" xfId="3610"/>
    <cellStyle name="Normal 2 2 29 2 4 2" xfId="24096"/>
    <cellStyle name="Normal 2 2 29 2 5" xfId="3611"/>
    <cellStyle name="Normal 2 2 29 2 5 2" xfId="24097"/>
    <cellStyle name="Normal 2 2 29 2 6" xfId="3612"/>
    <cellStyle name="Normal 2 2 29 2 6 2" xfId="24098"/>
    <cellStyle name="Normal 2 2 29 2 7" xfId="3613"/>
    <cellStyle name="Normal 2 2 29 2 7 2" xfId="24099"/>
    <cellStyle name="Normal 2 2 29 2 8" xfId="3614"/>
    <cellStyle name="Normal 2 2 29 2 8 2" xfId="24100"/>
    <cellStyle name="Normal 2 2 29 2 9" xfId="24093"/>
    <cellStyle name="Normal 2 2 29 3" xfId="3615"/>
    <cellStyle name="Normal 2 2 29 3 2" xfId="3616"/>
    <cellStyle name="Normal 2 2 29 3 2 2" xfId="24102"/>
    <cellStyle name="Normal 2 2 29 3 3" xfId="3617"/>
    <cellStyle name="Normal 2 2 29 3 3 2" xfId="24103"/>
    <cellStyle name="Normal 2 2 29 3 4" xfId="3618"/>
    <cellStyle name="Normal 2 2 29 3 4 2" xfId="24104"/>
    <cellStyle name="Normal 2 2 29 3 5" xfId="3619"/>
    <cellStyle name="Normal 2 2 29 3 5 2" xfId="24105"/>
    <cellStyle name="Normal 2 2 29 3 6" xfId="3620"/>
    <cellStyle name="Normal 2 2 29 3 6 2" xfId="24106"/>
    <cellStyle name="Normal 2 2 29 3 7" xfId="3621"/>
    <cellStyle name="Normal 2 2 29 3 7 2" xfId="24107"/>
    <cellStyle name="Normal 2 2 29 3 8" xfId="3622"/>
    <cellStyle name="Normal 2 2 29 3 8 2" xfId="24108"/>
    <cellStyle name="Normal 2 2 29 3 9" xfId="24101"/>
    <cellStyle name="Normal 2 2 29 4" xfId="3623"/>
    <cellStyle name="Normal 2 2 29 4 2" xfId="3624"/>
    <cellStyle name="Normal 2 2 29 4 2 2" xfId="24110"/>
    <cellStyle name="Normal 2 2 29 4 3" xfId="3625"/>
    <cellStyle name="Normal 2 2 29 4 3 2" xfId="24111"/>
    <cellStyle name="Normal 2 2 29 4 4" xfId="3626"/>
    <cellStyle name="Normal 2 2 29 4 4 2" xfId="24112"/>
    <cellStyle name="Normal 2 2 29 4 5" xfId="3627"/>
    <cellStyle name="Normal 2 2 29 4 5 2" xfId="24113"/>
    <cellStyle name="Normal 2 2 29 4 6" xfId="3628"/>
    <cellStyle name="Normal 2 2 29 4 6 2" xfId="24114"/>
    <cellStyle name="Normal 2 2 29 4 7" xfId="3629"/>
    <cellStyle name="Normal 2 2 29 4 7 2" xfId="24115"/>
    <cellStyle name="Normal 2 2 29 4 8" xfId="3630"/>
    <cellStyle name="Normal 2 2 29 4 8 2" xfId="24116"/>
    <cellStyle name="Normal 2 2 29 4 9" xfId="24109"/>
    <cellStyle name="Normal 2 2 29 5" xfId="3631"/>
    <cellStyle name="Normal 2 2 29 5 2" xfId="3632"/>
    <cellStyle name="Normal 2 2 29 5 2 2" xfId="24118"/>
    <cellStyle name="Normal 2 2 29 5 3" xfId="3633"/>
    <cellStyle name="Normal 2 2 29 5 3 2" xfId="24119"/>
    <cellStyle name="Normal 2 2 29 5 4" xfId="3634"/>
    <cellStyle name="Normal 2 2 29 5 4 2" xfId="24120"/>
    <cellStyle name="Normal 2 2 29 5 5" xfId="3635"/>
    <cellStyle name="Normal 2 2 29 5 5 2" xfId="24121"/>
    <cellStyle name="Normal 2 2 29 5 6" xfId="3636"/>
    <cellStyle name="Normal 2 2 29 5 6 2" xfId="24122"/>
    <cellStyle name="Normal 2 2 29 5 7" xfId="3637"/>
    <cellStyle name="Normal 2 2 29 5 7 2" xfId="24123"/>
    <cellStyle name="Normal 2 2 29 5 8" xfId="3638"/>
    <cellStyle name="Normal 2 2 29 5 8 2" xfId="24124"/>
    <cellStyle name="Normal 2 2 29 5 9" xfId="24117"/>
    <cellStyle name="Normal 2 2 29 6" xfId="3639"/>
    <cellStyle name="Normal 2 2 29 6 2" xfId="3640"/>
    <cellStyle name="Normal 2 2 29 6 2 2" xfId="24126"/>
    <cellStyle name="Normal 2 2 29 6 3" xfId="3641"/>
    <cellStyle name="Normal 2 2 29 6 3 2" xfId="24127"/>
    <cellStyle name="Normal 2 2 29 6 4" xfId="3642"/>
    <cellStyle name="Normal 2 2 29 6 4 2" xfId="24128"/>
    <cellStyle name="Normal 2 2 29 6 5" xfId="3643"/>
    <cellStyle name="Normal 2 2 29 6 5 2" xfId="24129"/>
    <cellStyle name="Normal 2 2 29 6 6" xfId="3644"/>
    <cellStyle name="Normal 2 2 29 6 6 2" xfId="24130"/>
    <cellStyle name="Normal 2 2 29 6 7" xfId="3645"/>
    <cellStyle name="Normal 2 2 29 6 7 2" xfId="24131"/>
    <cellStyle name="Normal 2 2 29 6 8" xfId="3646"/>
    <cellStyle name="Normal 2 2 29 6 8 2" xfId="24132"/>
    <cellStyle name="Normal 2 2 29 6 9" xfId="24125"/>
    <cellStyle name="Normal 2 2 29 7" xfId="3647"/>
    <cellStyle name="Normal 2 2 29 7 2" xfId="24133"/>
    <cellStyle name="Normal 2 2 29 8" xfId="3648"/>
    <cellStyle name="Normal 2 2 29 8 2" xfId="24134"/>
    <cellStyle name="Normal 2 2 29 9" xfId="3649"/>
    <cellStyle name="Normal 2 2 29 9 2" xfId="24135"/>
    <cellStyle name="Normal 2 2 3" xfId="3650"/>
    <cellStyle name="Normal 2 2 3 10" xfId="3651"/>
    <cellStyle name="Normal 2 2 3 10 2" xfId="24137"/>
    <cellStyle name="Normal 2 2 3 11" xfId="3652"/>
    <cellStyle name="Normal 2 2 3 11 2" xfId="24138"/>
    <cellStyle name="Normal 2 2 3 12" xfId="3653"/>
    <cellStyle name="Normal 2 2 3 12 2" xfId="24139"/>
    <cellStyle name="Normal 2 2 3 13" xfId="3654"/>
    <cellStyle name="Normal 2 2 3 13 2" xfId="24140"/>
    <cellStyle name="Normal 2 2 3 14" xfId="3655"/>
    <cellStyle name="Normal 2 2 3 14 2" xfId="24141"/>
    <cellStyle name="Normal 2 2 3 15" xfId="24136"/>
    <cellStyle name="Normal 2 2 3 2" xfId="3656"/>
    <cellStyle name="Normal 2 2 3 2 2" xfId="3657"/>
    <cellStyle name="Normal 2 2 3 2 2 2" xfId="24143"/>
    <cellStyle name="Normal 2 2 3 2 3" xfId="3658"/>
    <cellStyle name="Normal 2 2 3 2 3 2" xfId="24144"/>
    <cellStyle name="Normal 2 2 3 2 4" xfId="3659"/>
    <cellStyle name="Normal 2 2 3 2 4 2" xfId="24145"/>
    <cellStyle name="Normal 2 2 3 2 5" xfId="3660"/>
    <cellStyle name="Normal 2 2 3 2 5 2" xfId="24146"/>
    <cellStyle name="Normal 2 2 3 2 6" xfId="3661"/>
    <cellStyle name="Normal 2 2 3 2 6 2" xfId="24147"/>
    <cellStyle name="Normal 2 2 3 2 7" xfId="3662"/>
    <cellStyle name="Normal 2 2 3 2 7 2" xfId="24148"/>
    <cellStyle name="Normal 2 2 3 2 8" xfId="3663"/>
    <cellStyle name="Normal 2 2 3 2 8 2" xfId="24149"/>
    <cellStyle name="Normal 2 2 3 2 9" xfId="24142"/>
    <cellStyle name="Normal 2 2 3 3" xfId="3664"/>
    <cellStyle name="Normal 2 2 3 3 2" xfId="3665"/>
    <cellStyle name="Normal 2 2 3 3 2 2" xfId="24151"/>
    <cellStyle name="Normal 2 2 3 3 3" xfId="3666"/>
    <cellStyle name="Normal 2 2 3 3 3 2" xfId="24152"/>
    <cellStyle name="Normal 2 2 3 3 4" xfId="3667"/>
    <cellStyle name="Normal 2 2 3 3 4 2" xfId="24153"/>
    <cellStyle name="Normal 2 2 3 3 5" xfId="3668"/>
    <cellStyle name="Normal 2 2 3 3 5 2" xfId="24154"/>
    <cellStyle name="Normal 2 2 3 3 6" xfId="3669"/>
    <cellStyle name="Normal 2 2 3 3 6 2" xfId="24155"/>
    <cellStyle name="Normal 2 2 3 3 7" xfId="3670"/>
    <cellStyle name="Normal 2 2 3 3 7 2" xfId="24156"/>
    <cellStyle name="Normal 2 2 3 3 8" xfId="3671"/>
    <cellStyle name="Normal 2 2 3 3 8 2" xfId="24157"/>
    <cellStyle name="Normal 2 2 3 3 9" xfId="24150"/>
    <cellStyle name="Normal 2 2 3 4" xfId="3672"/>
    <cellStyle name="Normal 2 2 3 4 2" xfId="3673"/>
    <cellStyle name="Normal 2 2 3 4 2 2" xfId="24159"/>
    <cellStyle name="Normal 2 2 3 4 3" xfId="3674"/>
    <cellStyle name="Normal 2 2 3 4 3 2" xfId="24160"/>
    <cellStyle name="Normal 2 2 3 4 4" xfId="3675"/>
    <cellStyle name="Normal 2 2 3 4 4 2" xfId="24161"/>
    <cellStyle name="Normal 2 2 3 4 5" xfId="3676"/>
    <cellStyle name="Normal 2 2 3 4 5 2" xfId="24162"/>
    <cellStyle name="Normal 2 2 3 4 6" xfId="3677"/>
    <cellStyle name="Normal 2 2 3 4 6 2" xfId="24163"/>
    <cellStyle name="Normal 2 2 3 4 7" xfId="3678"/>
    <cellStyle name="Normal 2 2 3 4 7 2" xfId="24164"/>
    <cellStyle name="Normal 2 2 3 4 8" xfId="3679"/>
    <cellStyle name="Normal 2 2 3 4 8 2" xfId="24165"/>
    <cellStyle name="Normal 2 2 3 4 9" xfId="24158"/>
    <cellStyle name="Normal 2 2 3 5" xfId="3680"/>
    <cellStyle name="Normal 2 2 3 5 2" xfId="3681"/>
    <cellStyle name="Normal 2 2 3 5 2 2" xfId="24167"/>
    <cellStyle name="Normal 2 2 3 5 3" xfId="3682"/>
    <cellStyle name="Normal 2 2 3 5 3 2" xfId="24168"/>
    <cellStyle name="Normal 2 2 3 5 4" xfId="3683"/>
    <cellStyle name="Normal 2 2 3 5 4 2" xfId="24169"/>
    <cellStyle name="Normal 2 2 3 5 5" xfId="3684"/>
    <cellStyle name="Normal 2 2 3 5 5 2" xfId="24170"/>
    <cellStyle name="Normal 2 2 3 5 6" xfId="3685"/>
    <cellStyle name="Normal 2 2 3 5 6 2" xfId="24171"/>
    <cellStyle name="Normal 2 2 3 5 7" xfId="3686"/>
    <cellStyle name="Normal 2 2 3 5 7 2" xfId="24172"/>
    <cellStyle name="Normal 2 2 3 5 8" xfId="3687"/>
    <cellStyle name="Normal 2 2 3 5 8 2" xfId="24173"/>
    <cellStyle name="Normal 2 2 3 5 9" xfId="24166"/>
    <cellStyle name="Normal 2 2 3 6" xfId="3688"/>
    <cellStyle name="Normal 2 2 3 6 2" xfId="3689"/>
    <cellStyle name="Normal 2 2 3 6 2 2" xfId="24175"/>
    <cellStyle name="Normal 2 2 3 6 3" xfId="3690"/>
    <cellStyle name="Normal 2 2 3 6 3 2" xfId="24176"/>
    <cellStyle name="Normal 2 2 3 6 4" xfId="3691"/>
    <cellStyle name="Normal 2 2 3 6 4 2" xfId="24177"/>
    <cellStyle name="Normal 2 2 3 6 5" xfId="3692"/>
    <cellStyle name="Normal 2 2 3 6 5 2" xfId="24178"/>
    <cellStyle name="Normal 2 2 3 6 6" xfId="3693"/>
    <cellStyle name="Normal 2 2 3 6 6 2" xfId="24179"/>
    <cellStyle name="Normal 2 2 3 6 7" xfId="3694"/>
    <cellStyle name="Normal 2 2 3 6 7 2" xfId="24180"/>
    <cellStyle name="Normal 2 2 3 6 8" xfId="3695"/>
    <cellStyle name="Normal 2 2 3 6 8 2" xfId="24181"/>
    <cellStyle name="Normal 2 2 3 6 9" xfId="24174"/>
    <cellStyle name="Normal 2 2 3 7" xfId="3696"/>
    <cellStyle name="Normal 2 2 3 7 2" xfId="3697"/>
    <cellStyle name="Normal 2 2 3 7 2 2" xfId="24183"/>
    <cellStyle name="Normal 2 2 3 7 3" xfId="3698"/>
    <cellStyle name="Normal 2 2 3 7 3 2" xfId="24184"/>
    <cellStyle name="Normal 2 2 3 7 4" xfId="3699"/>
    <cellStyle name="Normal 2 2 3 7 4 2" xfId="24185"/>
    <cellStyle name="Normal 2 2 3 7 5" xfId="3700"/>
    <cellStyle name="Normal 2 2 3 7 5 2" xfId="24186"/>
    <cellStyle name="Normal 2 2 3 7 6" xfId="3701"/>
    <cellStyle name="Normal 2 2 3 7 6 2" xfId="24187"/>
    <cellStyle name="Normal 2 2 3 7 7" xfId="3702"/>
    <cellStyle name="Normal 2 2 3 7 7 2" xfId="24188"/>
    <cellStyle name="Normal 2 2 3 7 8" xfId="3703"/>
    <cellStyle name="Normal 2 2 3 7 8 2" xfId="24189"/>
    <cellStyle name="Normal 2 2 3 7 9" xfId="24182"/>
    <cellStyle name="Normal 2 2 3 8" xfId="3704"/>
    <cellStyle name="Normal 2 2 3 8 2" xfId="24190"/>
    <cellStyle name="Normal 2 2 3 9" xfId="3705"/>
    <cellStyle name="Normal 2 2 3 9 2" xfId="24191"/>
    <cellStyle name="Normal 2 2 30" xfId="3706"/>
    <cellStyle name="Normal 2 2 30 10" xfId="3707"/>
    <cellStyle name="Normal 2 2 30 10 2" xfId="24193"/>
    <cellStyle name="Normal 2 2 30 11" xfId="3708"/>
    <cellStyle name="Normal 2 2 30 11 2" xfId="24194"/>
    <cellStyle name="Normal 2 2 30 12" xfId="3709"/>
    <cellStyle name="Normal 2 2 30 12 2" xfId="24195"/>
    <cellStyle name="Normal 2 2 30 13" xfId="3710"/>
    <cellStyle name="Normal 2 2 30 13 2" xfId="24196"/>
    <cellStyle name="Normal 2 2 30 14" xfId="24192"/>
    <cellStyle name="Normal 2 2 30 2" xfId="3711"/>
    <cellStyle name="Normal 2 2 30 2 2" xfId="3712"/>
    <cellStyle name="Normal 2 2 30 2 2 2" xfId="24198"/>
    <cellStyle name="Normal 2 2 30 2 3" xfId="3713"/>
    <cellStyle name="Normal 2 2 30 2 3 2" xfId="24199"/>
    <cellStyle name="Normal 2 2 30 2 4" xfId="3714"/>
    <cellStyle name="Normal 2 2 30 2 4 2" xfId="24200"/>
    <cellStyle name="Normal 2 2 30 2 5" xfId="3715"/>
    <cellStyle name="Normal 2 2 30 2 5 2" xfId="24201"/>
    <cellStyle name="Normal 2 2 30 2 6" xfId="3716"/>
    <cellStyle name="Normal 2 2 30 2 6 2" xfId="24202"/>
    <cellStyle name="Normal 2 2 30 2 7" xfId="3717"/>
    <cellStyle name="Normal 2 2 30 2 7 2" xfId="24203"/>
    <cellStyle name="Normal 2 2 30 2 8" xfId="3718"/>
    <cellStyle name="Normal 2 2 30 2 8 2" xfId="24204"/>
    <cellStyle name="Normal 2 2 30 2 9" xfId="24197"/>
    <cellStyle name="Normal 2 2 30 3" xfId="3719"/>
    <cellStyle name="Normal 2 2 30 3 2" xfId="3720"/>
    <cellStyle name="Normal 2 2 30 3 2 2" xfId="24206"/>
    <cellStyle name="Normal 2 2 30 3 3" xfId="3721"/>
    <cellStyle name="Normal 2 2 30 3 3 2" xfId="24207"/>
    <cellStyle name="Normal 2 2 30 3 4" xfId="3722"/>
    <cellStyle name="Normal 2 2 30 3 4 2" xfId="24208"/>
    <cellStyle name="Normal 2 2 30 3 5" xfId="3723"/>
    <cellStyle name="Normal 2 2 30 3 5 2" xfId="24209"/>
    <cellStyle name="Normal 2 2 30 3 6" xfId="3724"/>
    <cellStyle name="Normal 2 2 30 3 6 2" xfId="24210"/>
    <cellStyle name="Normal 2 2 30 3 7" xfId="3725"/>
    <cellStyle name="Normal 2 2 30 3 7 2" xfId="24211"/>
    <cellStyle name="Normal 2 2 30 3 8" xfId="3726"/>
    <cellStyle name="Normal 2 2 30 3 8 2" xfId="24212"/>
    <cellStyle name="Normal 2 2 30 3 9" xfId="24205"/>
    <cellStyle name="Normal 2 2 30 4" xfId="3727"/>
    <cellStyle name="Normal 2 2 30 4 2" xfId="3728"/>
    <cellStyle name="Normal 2 2 30 4 2 2" xfId="24214"/>
    <cellStyle name="Normal 2 2 30 4 3" xfId="3729"/>
    <cellStyle name="Normal 2 2 30 4 3 2" xfId="24215"/>
    <cellStyle name="Normal 2 2 30 4 4" xfId="3730"/>
    <cellStyle name="Normal 2 2 30 4 4 2" xfId="24216"/>
    <cellStyle name="Normal 2 2 30 4 5" xfId="3731"/>
    <cellStyle name="Normal 2 2 30 4 5 2" xfId="24217"/>
    <cellStyle name="Normal 2 2 30 4 6" xfId="3732"/>
    <cellStyle name="Normal 2 2 30 4 6 2" xfId="24218"/>
    <cellStyle name="Normal 2 2 30 4 7" xfId="3733"/>
    <cellStyle name="Normal 2 2 30 4 7 2" xfId="24219"/>
    <cellStyle name="Normal 2 2 30 4 8" xfId="3734"/>
    <cellStyle name="Normal 2 2 30 4 8 2" xfId="24220"/>
    <cellStyle name="Normal 2 2 30 4 9" xfId="24213"/>
    <cellStyle name="Normal 2 2 30 5" xfId="3735"/>
    <cellStyle name="Normal 2 2 30 5 2" xfId="3736"/>
    <cellStyle name="Normal 2 2 30 5 2 2" xfId="24222"/>
    <cellStyle name="Normal 2 2 30 5 3" xfId="3737"/>
    <cellStyle name="Normal 2 2 30 5 3 2" xfId="24223"/>
    <cellStyle name="Normal 2 2 30 5 4" xfId="3738"/>
    <cellStyle name="Normal 2 2 30 5 4 2" xfId="24224"/>
    <cellStyle name="Normal 2 2 30 5 5" xfId="3739"/>
    <cellStyle name="Normal 2 2 30 5 5 2" xfId="24225"/>
    <cellStyle name="Normal 2 2 30 5 6" xfId="3740"/>
    <cellStyle name="Normal 2 2 30 5 6 2" xfId="24226"/>
    <cellStyle name="Normal 2 2 30 5 7" xfId="3741"/>
    <cellStyle name="Normal 2 2 30 5 7 2" xfId="24227"/>
    <cellStyle name="Normal 2 2 30 5 8" xfId="3742"/>
    <cellStyle name="Normal 2 2 30 5 8 2" xfId="24228"/>
    <cellStyle name="Normal 2 2 30 5 9" xfId="24221"/>
    <cellStyle name="Normal 2 2 30 6" xfId="3743"/>
    <cellStyle name="Normal 2 2 30 6 2" xfId="3744"/>
    <cellStyle name="Normal 2 2 30 6 2 2" xfId="24230"/>
    <cellStyle name="Normal 2 2 30 6 3" xfId="3745"/>
    <cellStyle name="Normal 2 2 30 6 3 2" xfId="24231"/>
    <cellStyle name="Normal 2 2 30 6 4" xfId="3746"/>
    <cellStyle name="Normal 2 2 30 6 4 2" xfId="24232"/>
    <cellStyle name="Normal 2 2 30 6 5" xfId="3747"/>
    <cellStyle name="Normal 2 2 30 6 5 2" xfId="24233"/>
    <cellStyle name="Normal 2 2 30 6 6" xfId="3748"/>
    <cellStyle name="Normal 2 2 30 6 6 2" xfId="24234"/>
    <cellStyle name="Normal 2 2 30 6 7" xfId="3749"/>
    <cellStyle name="Normal 2 2 30 6 7 2" xfId="24235"/>
    <cellStyle name="Normal 2 2 30 6 8" xfId="3750"/>
    <cellStyle name="Normal 2 2 30 6 8 2" xfId="24236"/>
    <cellStyle name="Normal 2 2 30 6 9" xfId="24229"/>
    <cellStyle name="Normal 2 2 30 7" xfId="3751"/>
    <cellStyle name="Normal 2 2 30 7 2" xfId="24237"/>
    <cellStyle name="Normal 2 2 30 8" xfId="3752"/>
    <cellStyle name="Normal 2 2 30 8 2" xfId="24238"/>
    <cellStyle name="Normal 2 2 30 9" xfId="3753"/>
    <cellStyle name="Normal 2 2 30 9 2" xfId="24239"/>
    <cellStyle name="Normal 2 2 31" xfId="3754"/>
    <cellStyle name="Normal 2 2 31 10" xfId="3755"/>
    <cellStyle name="Normal 2 2 31 10 2" xfId="24241"/>
    <cellStyle name="Normal 2 2 31 11" xfId="3756"/>
    <cellStyle name="Normal 2 2 31 11 2" xfId="24242"/>
    <cellStyle name="Normal 2 2 31 12" xfId="3757"/>
    <cellStyle name="Normal 2 2 31 12 2" xfId="24243"/>
    <cellStyle name="Normal 2 2 31 13" xfId="3758"/>
    <cellStyle name="Normal 2 2 31 13 2" xfId="24244"/>
    <cellStyle name="Normal 2 2 31 14" xfId="24240"/>
    <cellStyle name="Normal 2 2 31 2" xfId="3759"/>
    <cellStyle name="Normal 2 2 31 2 2" xfId="3760"/>
    <cellStyle name="Normal 2 2 31 2 2 2" xfId="24246"/>
    <cellStyle name="Normal 2 2 31 2 3" xfId="3761"/>
    <cellStyle name="Normal 2 2 31 2 3 2" xfId="24247"/>
    <cellStyle name="Normal 2 2 31 2 4" xfId="3762"/>
    <cellStyle name="Normal 2 2 31 2 4 2" xfId="24248"/>
    <cellStyle name="Normal 2 2 31 2 5" xfId="3763"/>
    <cellStyle name="Normal 2 2 31 2 5 2" xfId="24249"/>
    <cellStyle name="Normal 2 2 31 2 6" xfId="3764"/>
    <cellStyle name="Normal 2 2 31 2 6 2" xfId="24250"/>
    <cellStyle name="Normal 2 2 31 2 7" xfId="3765"/>
    <cellStyle name="Normal 2 2 31 2 7 2" xfId="24251"/>
    <cellStyle name="Normal 2 2 31 2 8" xfId="3766"/>
    <cellStyle name="Normal 2 2 31 2 8 2" xfId="24252"/>
    <cellStyle name="Normal 2 2 31 2 9" xfId="24245"/>
    <cellStyle name="Normal 2 2 31 3" xfId="3767"/>
    <cellStyle name="Normal 2 2 31 3 2" xfId="3768"/>
    <cellStyle name="Normal 2 2 31 3 2 2" xfId="24254"/>
    <cellStyle name="Normal 2 2 31 3 3" xfId="3769"/>
    <cellStyle name="Normal 2 2 31 3 3 2" xfId="24255"/>
    <cellStyle name="Normal 2 2 31 3 4" xfId="3770"/>
    <cellStyle name="Normal 2 2 31 3 4 2" xfId="24256"/>
    <cellStyle name="Normal 2 2 31 3 5" xfId="3771"/>
    <cellStyle name="Normal 2 2 31 3 5 2" xfId="24257"/>
    <cellStyle name="Normal 2 2 31 3 6" xfId="3772"/>
    <cellStyle name="Normal 2 2 31 3 6 2" xfId="24258"/>
    <cellStyle name="Normal 2 2 31 3 7" xfId="3773"/>
    <cellStyle name="Normal 2 2 31 3 7 2" xfId="24259"/>
    <cellStyle name="Normal 2 2 31 3 8" xfId="3774"/>
    <cellStyle name="Normal 2 2 31 3 8 2" xfId="24260"/>
    <cellStyle name="Normal 2 2 31 3 9" xfId="24253"/>
    <cellStyle name="Normal 2 2 31 4" xfId="3775"/>
    <cellStyle name="Normal 2 2 31 4 2" xfId="3776"/>
    <cellStyle name="Normal 2 2 31 4 2 2" xfId="24262"/>
    <cellStyle name="Normal 2 2 31 4 3" xfId="3777"/>
    <cellStyle name="Normal 2 2 31 4 3 2" xfId="24263"/>
    <cellStyle name="Normal 2 2 31 4 4" xfId="3778"/>
    <cellStyle name="Normal 2 2 31 4 4 2" xfId="24264"/>
    <cellStyle name="Normal 2 2 31 4 5" xfId="3779"/>
    <cellStyle name="Normal 2 2 31 4 5 2" xfId="24265"/>
    <cellStyle name="Normal 2 2 31 4 6" xfId="3780"/>
    <cellStyle name="Normal 2 2 31 4 6 2" xfId="24266"/>
    <cellStyle name="Normal 2 2 31 4 7" xfId="3781"/>
    <cellStyle name="Normal 2 2 31 4 7 2" xfId="24267"/>
    <cellStyle name="Normal 2 2 31 4 8" xfId="3782"/>
    <cellStyle name="Normal 2 2 31 4 8 2" xfId="24268"/>
    <cellStyle name="Normal 2 2 31 4 9" xfId="24261"/>
    <cellStyle name="Normal 2 2 31 5" xfId="3783"/>
    <cellStyle name="Normal 2 2 31 5 2" xfId="3784"/>
    <cellStyle name="Normal 2 2 31 5 2 2" xfId="24270"/>
    <cellStyle name="Normal 2 2 31 5 3" xfId="3785"/>
    <cellStyle name="Normal 2 2 31 5 3 2" xfId="24271"/>
    <cellStyle name="Normal 2 2 31 5 4" xfId="3786"/>
    <cellStyle name="Normal 2 2 31 5 4 2" xfId="24272"/>
    <cellStyle name="Normal 2 2 31 5 5" xfId="3787"/>
    <cellStyle name="Normal 2 2 31 5 5 2" xfId="24273"/>
    <cellStyle name="Normal 2 2 31 5 6" xfId="3788"/>
    <cellStyle name="Normal 2 2 31 5 6 2" xfId="24274"/>
    <cellStyle name="Normal 2 2 31 5 7" xfId="3789"/>
    <cellStyle name="Normal 2 2 31 5 7 2" xfId="24275"/>
    <cellStyle name="Normal 2 2 31 5 8" xfId="3790"/>
    <cellStyle name="Normal 2 2 31 5 8 2" xfId="24276"/>
    <cellStyle name="Normal 2 2 31 5 9" xfId="24269"/>
    <cellStyle name="Normal 2 2 31 6" xfId="3791"/>
    <cellStyle name="Normal 2 2 31 6 2" xfId="3792"/>
    <cellStyle name="Normal 2 2 31 6 2 2" xfId="24278"/>
    <cellStyle name="Normal 2 2 31 6 3" xfId="3793"/>
    <cellStyle name="Normal 2 2 31 6 3 2" xfId="24279"/>
    <cellStyle name="Normal 2 2 31 6 4" xfId="3794"/>
    <cellStyle name="Normal 2 2 31 6 4 2" xfId="24280"/>
    <cellStyle name="Normal 2 2 31 6 5" xfId="3795"/>
    <cellStyle name="Normal 2 2 31 6 5 2" xfId="24281"/>
    <cellStyle name="Normal 2 2 31 6 6" xfId="3796"/>
    <cellStyle name="Normal 2 2 31 6 6 2" xfId="24282"/>
    <cellStyle name="Normal 2 2 31 6 7" xfId="3797"/>
    <cellStyle name="Normal 2 2 31 6 7 2" xfId="24283"/>
    <cellStyle name="Normal 2 2 31 6 8" xfId="3798"/>
    <cellStyle name="Normal 2 2 31 6 8 2" xfId="24284"/>
    <cellStyle name="Normal 2 2 31 6 9" xfId="24277"/>
    <cellStyle name="Normal 2 2 31 7" xfId="3799"/>
    <cellStyle name="Normal 2 2 31 7 2" xfId="24285"/>
    <cellStyle name="Normal 2 2 31 8" xfId="3800"/>
    <cellStyle name="Normal 2 2 31 8 2" xfId="24286"/>
    <cellStyle name="Normal 2 2 31 9" xfId="3801"/>
    <cellStyle name="Normal 2 2 31 9 2" xfId="24287"/>
    <cellStyle name="Normal 2 2 32" xfId="3802"/>
    <cellStyle name="Normal 2 2 32 10" xfId="3803"/>
    <cellStyle name="Normal 2 2 32 10 2" xfId="24289"/>
    <cellStyle name="Normal 2 2 32 11" xfId="3804"/>
    <cellStyle name="Normal 2 2 32 11 2" xfId="24290"/>
    <cellStyle name="Normal 2 2 32 12" xfId="3805"/>
    <cellStyle name="Normal 2 2 32 12 2" xfId="24291"/>
    <cellStyle name="Normal 2 2 32 13" xfId="3806"/>
    <cellStyle name="Normal 2 2 32 13 2" xfId="24292"/>
    <cellStyle name="Normal 2 2 32 14" xfId="24288"/>
    <cellStyle name="Normal 2 2 32 2" xfId="3807"/>
    <cellStyle name="Normal 2 2 32 2 2" xfId="3808"/>
    <cellStyle name="Normal 2 2 32 2 2 2" xfId="24294"/>
    <cellStyle name="Normal 2 2 32 2 3" xfId="3809"/>
    <cellStyle name="Normal 2 2 32 2 3 2" xfId="24295"/>
    <cellStyle name="Normal 2 2 32 2 4" xfId="3810"/>
    <cellStyle name="Normal 2 2 32 2 4 2" xfId="24296"/>
    <cellStyle name="Normal 2 2 32 2 5" xfId="3811"/>
    <cellStyle name="Normal 2 2 32 2 5 2" xfId="24297"/>
    <cellStyle name="Normal 2 2 32 2 6" xfId="3812"/>
    <cellStyle name="Normal 2 2 32 2 6 2" xfId="24298"/>
    <cellStyle name="Normal 2 2 32 2 7" xfId="3813"/>
    <cellStyle name="Normal 2 2 32 2 7 2" xfId="24299"/>
    <cellStyle name="Normal 2 2 32 2 8" xfId="3814"/>
    <cellStyle name="Normal 2 2 32 2 8 2" xfId="24300"/>
    <cellStyle name="Normal 2 2 32 2 9" xfId="24293"/>
    <cellStyle name="Normal 2 2 32 3" xfId="3815"/>
    <cellStyle name="Normal 2 2 32 3 2" xfId="3816"/>
    <cellStyle name="Normal 2 2 32 3 2 2" xfId="24302"/>
    <cellStyle name="Normal 2 2 32 3 3" xfId="3817"/>
    <cellStyle name="Normal 2 2 32 3 3 2" xfId="24303"/>
    <cellStyle name="Normal 2 2 32 3 4" xfId="3818"/>
    <cellStyle name="Normal 2 2 32 3 4 2" xfId="24304"/>
    <cellStyle name="Normal 2 2 32 3 5" xfId="3819"/>
    <cellStyle name="Normal 2 2 32 3 5 2" xfId="24305"/>
    <cellStyle name="Normal 2 2 32 3 6" xfId="3820"/>
    <cellStyle name="Normal 2 2 32 3 6 2" xfId="24306"/>
    <cellStyle name="Normal 2 2 32 3 7" xfId="3821"/>
    <cellStyle name="Normal 2 2 32 3 7 2" xfId="24307"/>
    <cellStyle name="Normal 2 2 32 3 8" xfId="3822"/>
    <cellStyle name="Normal 2 2 32 3 8 2" xfId="24308"/>
    <cellStyle name="Normal 2 2 32 3 9" xfId="24301"/>
    <cellStyle name="Normal 2 2 32 4" xfId="3823"/>
    <cellStyle name="Normal 2 2 32 4 2" xfId="3824"/>
    <cellStyle name="Normal 2 2 32 4 2 2" xfId="24310"/>
    <cellStyle name="Normal 2 2 32 4 3" xfId="3825"/>
    <cellStyle name="Normal 2 2 32 4 3 2" xfId="24311"/>
    <cellStyle name="Normal 2 2 32 4 4" xfId="3826"/>
    <cellStyle name="Normal 2 2 32 4 4 2" xfId="24312"/>
    <cellStyle name="Normal 2 2 32 4 5" xfId="3827"/>
    <cellStyle name="Normal 2 2 32 4 5 2" xfId="24313"/>
    <cellStyle name="Normal 2 2 32 4 6" xfId="3828"/>
    <cellStyle name="Normal 2 2 32 4 6 2" xfId="24314"/>
    <cellStyle name="Normal 2 2 32 4 7" xfId="3829"/>
    <cellStyle name="Normal 2 2 32 4 7 2" xfId="24315"/>
    <cellStyle name="Normal 2 2 32 4 8" xfId="3830"/>
    <cellStyle name="Normal 2 2 32 4 8 2" xfId="24316"/>
    <cellStyle name="Normal 2 2 32 4 9" xfId="24309"/>
    <cellStyle name="Normal 2 2 32 5" xfId="3831"/>
    <cellStyle name="Normal 2 2 32 5 2" xfId="3832"/>
    <cellStyle name="Normal 2 2 32 5 2 2" xfId="24318"/>
    <cellStyle name="Normal 2 2 32 5 3" xfId="3833"/>
    <cellStyle name="Normal 2 2 32 5 3 2" xfId="24319"/>
    <cellStyle name="Normal 2 2 32 5 4" xfId="3834"/>
    <cellStyle name="Normal 2 2 32 5 4 2" xfId="24320"/>
    <cellStyle name="Normal 2 2 32 5 5" xfId="3835"/>
    <cellStyle name="Normal 2 2 32 5 5 2" xfId="24321"/>
    <cellStyle name="Normal 2 2 32 5 6" xfId="3836"/>
    <cellStyle name="Normal 2 2 32 5 6 2" xfId="24322"/>
    <cellStyle name="Normal 2 2 32 5 7" xfId="3837"/>
    <cellStyle name="Normal 2 2 32 5 7 2" xfId="24323"/>
    <cellStyle name="Normal 2 2 32 5 8" xfId="3838"/>
    <cellStyle name="Normal 2 2 32 5 8 2" xfId="24324"/>
    <cellStyle name="Normal 2 2 32 5 9" xfId="24317"/>
    <cellStyle name="Normal 2 2 32 6" xfId="3839"/>
    <cellStyle name="Normal 2 2 32 6 2" xfId="3840"/>
    <cellStyle name="Normal 2 2 32 6 2 2" xfId="24326"/>
    <cellStyle name="Normal 2 2 32 6 3" xfId="3841"/>
    <cellStyle name="Normal 2 2 32 6 3 2" xfId="24327"/>
    <cellStyle name="Normal 2 2 32 6 4" xfId="3842"/>
    <cellStyle name="Normal 2 2 32 6 4 2" xfId="24328"/>
    <cellStyle name="Normal 2 2 32 6 5" xfId="3843"/>
    <cellStyle name="Normal 2 2 32 6 5 2" xfId="24329"/>
    <cellStyle name="Normal 2 2 32 6 6" xfId="3844"/>
    <cellStyle name="Normal 2 2 32 6 6 2" xfId="24330"/>
    <cellStyle name="Normal 2 2 32 6 7" xfId="3845"/>
    <cellStyle name="Normal 2 2 32 6 7 2" xfId="24331"/>
    <cellStyle name="Normal 2 2 32 6 8" xfId="3846"/>
    <cellStyle name="Normal 2 2 32 6 8 2" xfId="24332"/>
    <cellStyle name="Normal 2 2 32 6 9" xfId="24325"/>
    <cellStyle name="Normal 2 2 32 7" xfId="3847"/>
    <cellStyle name="Normal 2 2 32 7 2" xfId="24333"/>
    <cellStyle name="Normal 2 2 32 8" xfId="3848"/>
    <cellStyle name="Normal 2 2 32 8 2" xfId="24334"/>
    <cellStyle name="Normal 2 2 32 9" xfId="3849"/>
    <cellStyle name="Normal 2 2 32 9 2" xfId="24335"/>
    <cellStyle name="Normal 2 2 33" xfId="3850"/>
    <cellStyle name="Normal 2 2 33 10" xfId="3851"/>
    <cellStyle name="Normal 2 2 33 10 2" xfId="24337"/>
    <cellStyle name="Normal 2 2 33 11" xfId="3852"/>
    <cellStyle name="Normal 2 2 33 11 2" xfId="24338"/>
    <cellStyle name="Normal 2 2 33 12" xfId="3853"/>
    <cellStyle name="Normal 2 2 33 12 2" xfId="24339"/>
    <cellStyle name="Normal 2 2 33 13" xfId="3854"/>
    <cellStyle name="Normal 2 2 33 13 2" xfId="24340"/>
    <cellStyle name="Normal 2 2 33 14" xfId="24336"/>
    <cellStyle name="Normal 2 2 33 2" xfId="3855"/>
    <cellStyle name="Normal 2 2 33 2 2" xfId="3856"/>
    <cellStyle name="Normal 2 2 33 2 2 2" xfId="24342"/>
    <cellStyle name="Normal 2 2 33 2 3" xfId="3857"/>
    <cellStyle name="Normal 2 2 33 2 3 2" xfId="24343"/>
    <cellStyle name="Normal 2 2 33 2 4" xfId="3858"/>
    <cellStyle name="Normal 2 2 33 2 4 2" xfId="24344"/>
    <cellStyle name="Normal 2 2 33 2 5" xfId="3859"/>
    <cellStyle name="Normal 2 2 33 2 5 2" xfId="24345"/>
    <cellStyle name="Normal 2 2 33 2 6" xfId="3860"/>
    <cellStyle name="Normal 2 2 33 2 6 2" xfId="24346"/>
    <cellStyle name="Normal 2 2 33 2 7" xfId="3861"/>
    <cellStyle name="Normal 2 2 33 2 7 2" xfId="24347"/>
    <cellStyle name="Normal 2 2 33 2 8" xfId="3862"/>
    <cellStyle name="Normal 2 2 33 2 8 2" xfId="24348"/>
    <cellStyle name="Normal 2 2 33 2 9" xfId="24341"/>
    <cellStyle name="Normal 2 2 33 3" xfId="3863"/>
    <cellStyle name="Normal 2 2 33 3 2" xfId="3864"/>
    <cellStyle name="Normal 2 2 33 3 2 2" xfId="24350"/>
    <cellStyle name="Normal 2 2 33 3 3" xfId="3865"/>
    <cellStyle name="Normal 2 2 33 3 3 2" xfId="24351"/>
    <cellStyle name="Normal 2 2 33 3 4" xfId="3866"/>
    <cellStyle name="Normal 2 2 33 3 4 2" xfId="24352"/>
    <cellStyle name="Normal 2 2 33 3 5" xfId="3867"/>
    <cellStyle name="Normal 2 2 33 3 5 2" xfId="24353"/>
    <cellStyle name="Normal 2 2 33 3 6" xfId="3868"/>
    <cellStyle name="Normal 2 2 33 3 6 2" xfId="24354"/>
    <cellStyle name="Normal 2 2 33 3 7" xfId="3869"/>
    <cellStyle name="Normal 2 2 33 3 7 2" xfId="24355"/>
    <cellStyle name="Normal 2 2 33 3 8" xfId="3870"/>
    <cellStyle name="Normal 2 2 33 3 8 2" xfId="24356"/>
    <cellStyle name="Normal 2 2 33 3 9" xfId="24349"/>
    <cellStyle name="Normal 2 2 33 4" xfId="3871"/>
    <cellStyle name="Normal 2 2 33 4 2" xfId="3872"/>
    <cellStyle name="Normal 2 2 33 4 2 2" xfId="24358"/>
    <cellStyle name="Normal 2 2 33 4 3" xfId="3873"/>
    <cellStyle name="Normal 2 2 33 4 3 2" xfId="24359"/>
    <cellStyle name="Normal 2 2 33 4 4" xfId="3874"/>
    <cellStyle name="Normal 2 2 33 4 4 2" xfId="24360"/>
    <cellStyle name="Normal 2 2 33 4 5" xfId="3875"/>
    <cellStyle name="Normal 2 2 33 4 5 2" xfId="24361"/>
    <cellStyle name="Normal 2 2 33 4 6" xfId="3876"/>
    <cellStyle name="Normal 2 2 33 4 6 2" xfId="24362"/>
    <cellStyle name="Normal 2 2 33 4 7" xfId="3877"/>
    <cellStyle name="Normal 2 2 33 4 7 2" xfId="24363"/>
    <cellStyle name="Normal 2 2 33 4 8" xfId="3878"/>
    <cellStyle name="Normal 2 2 33 4 8 2" xfId="24364"/>
    <cellStyle name="Normal 2 2 33 4 9" xfId="24357"/>
    <cellStyle name="Normal 2 2 33 5" xfId="3879"/>
    <cellStyle name="Normal 2 2 33 5 2" xfId="3880"/>
    <cellStyle name="Normal 2 2 33 5 2 2" xfId="24366"/>
    <cellStyle name="Normal 2 2 33 5 3" xfId="3881"/>
    <cellStyle name="Normal 2 2 33 5 3 2" xfId="24367"/>
    <cellStyle name="Normal 2 2 33 5 4" xfId="3882"/>
    <cellStyle name="Normal 2 2 33 5 4 2" xfId="24368"/>
    <cellStyle name="Normal 2 2 33 5 5" xfId="3883"/>
    <cellStyle name="Normal 2 2 33 5 5 2" xfId="24369"/>
    <cellStyle name="Normal 2 2 33 5 6" xfId="3884"/>
    <cellStyle name="Normal 2 2 33 5 6 2" xfId="24370"/>
    <cellStyle name="Normal 2 2 33 5 7" xfId="3885"/>
    <cellStyle name="Normal 2 2 33 5 7 2" xfId="24371"/>
    <cellStyle name="Normal 2 2 33 5 8" xfId="3886"/>
    <cellStyle name="Normal 2 2 33 5 8 2" xfId="24372"/>
    <cellStyle name="Normal 2 2 33 5 9" xfId="24365"/>
    <cellStyle name="Normal 2 2 33 6" xfId="3887"/>
    <cellStyle name="Normal 2 2 33 6 2" xfId="3888"/>
    <cellStyle name="Normal 2 2 33 6 2 2" xfId="24374"/>
    <cellStyle name="Normal 2 2 33 6 3" xfId="3889"/>
    <cellStyle name="Normal 2 2 33 6 3 2" xfId="24375"/>
    <cellStyle name="Normal 2 2 33 6 4" xfId="3890"/>
    <cellStyle name="Normal 2 2 33 6 4 2" xfId="24376"/>
    <cellStyle name="Normal 2 2 33 6 5" xfId="3891"/>
    <cellStyle name="Normal 2 2 33 6 5 2" xfId="24377"/>
    <cellStyle name="Normal 2 2 33 6 6" xfId="3892"/>
    <cellStyle name="Normal 2 2 33 6 6 2" xfId="24378"/>
    <cellStyle name="Normal 2 2 33 6 7" xfId="3893"/>
    <cellStyle name="Normal 2 2 33 6 7 2" xfId="24379"/>
    <cellStyle name="Normal 2 2 33 6 8" xfId="3894"/>
    <cellStyle name="Normal 2 2 33 6 8 2" xfId="24380"/>
    <cellStyle name="Normal 2 2 33 6 9" xfId="24373"/>
    <cellStyle name="Normal 2 2 33 7" xfId="3895"/>
    <cellStyle name="Normal 2 2 33 7 2" xfId="24381"/>
    <cellStyle name="Normal 2 2 33 8" xfId="3896"/>
    <cellStyle name="Normal 2 2 33 8 2" xfId="24382"/>
    <cellStyle name="Normal 2 2 33 9" xfId="3897"/>
    <cellStyle name="Normal 2 2 33 9 2" xfId="24383"/>
    <cellStyle name="Normal 2 2 34" xfId="3898"/>
    <cellStyle name="Normal 2 2 34 10" xfId="3899"/>
    <cellStyle name="Normal 2 2 34 10 2" xfId="24385"/>
    <cellStyle name="Normal 2 2 34 11" xfId="3900"/>
    <cellStyle name="Normal 2 2 34 11 2" xfId="24386"/>
    <cellStyle name="Normal 2 2 34 12" xfId="3901"/>
    <cellStyle name="Normal 2 2 34 12 2" xfId="24387"/>
    <cellStyle name="Normal 2 2 34 13" xfId="3902"/>
    <cellStyle name="Normal 2 2 34 13 2" xfId="24388"/>
    <cellStyle name="Normal 2 2 34 14" xfId="24384"/>
    <cellStyle name="Normal 2 2 34 2" xfId="3903"/>
    <cellStyle name="Normal 2 2 34 2 2" xfId="3904"/>
    <cellStyle name="Normal 2 2 34 2 2 2" xfId="24390"/>
    <cellStyle name="Normal 2 2 34 2 3" xfId="3905"/>
    <cellStyle name="Normal 2 2 34 2 3 2" xfId="24391"/>
    <cellStyle name="Normal 2 2 34 2 4" xfId="3906"/>
    <cellStyle name="Normal 2 2 34 2 4 2" xfId="24392"/>
    <cellStyle name="Normal 2 2 34 2 5" xfId="3907"/>
    <cellStyle name="Normal 2 2 34 2 5 2" xfId="24393"/>
    <cellStyle name="Normal 2 2 34 2 6" xfId="3908"/>
    <cellStyle name="Normal 2 2 34 2 6 2" xfId="24394"/>
    <cellStyle name="Normal 2 2 34 2 7" xfId="3909"/>
    <cellStyle name="Normal 2 2 34 2 7 2" xfId="24395"/>
    <cellStyle name="Normal 2 2 34 2 8" xfId="3910"/>
    <cellStyle name="Normal 2 2 34 2 8 2" xfId="24396"/>
    <cellStyle name="Normal 2 2 34 2 9" xfId="24389"/>
    <cellStyle name="Normal 2 2 34 3" xfId="3911"/>
    <cellStyle name="Normal 2 2 34 3 2" xfId="3912"/>
    <cellStyle name="Normal 2 2 34 3 2 2" xfId="24398"/>
    <cellStyle name="Normal 2 2 34 3 3" xfId="3913"/>
    <cellStyle name="Normal 2 2 34 3 3 2" xfId="24399"/>
    <cellStyle name="Normal 2 2 34 3 4" xfId="3914"/>
    <cellStyle name="Normal 2 2 34 3 4 2" xfId="24400"/>
    <cellStyle name="Normal 2 2 34 3 5" xfId="3915"/>
    <cellStyle name="Normal 2 2 34 3 5 2" xfId="24401"/>
    <cellStyle name="Normal 2 2 34 3 6" xfId="3916"/>
    <cellStyle name="Normal 2 2 34 3 6 2" xfId="24402"/>
    <cellStyle name="Normal 2 2 34 3 7" xfId="3917"/>
    <cellStyle name="Normal 2 2 34 3 7 2" xfId="24403"/>
    <cellStyle name="Normal 2 2 34 3 8" xfId="3918"/>
    <cellStyle name="Normal 2 2 34 3 8 2" xfId="24404"/>
    <cellStyle name="Normal 2 2 34 3 9" xfId="24397"/>
    <cellStyle name="Normal 2 2 34 4" xfId="3919"/>
    <cellStyle name="Normal 2 2 34 4 2" xfId="3920"/>
    <cellStyle name="Normal 2 2 34 4 2 2" xfId="24406"/>
    <cellStyle name="Normal 2 2 34 4 3" xfId="3921"/>
    <cellStyle name="Normal 2 2 34 4 3 2" xfId="24407"/>
    <cellStyle name="Normal 2 2 34 4 4" xfId="3922"/>
    <cellStyle name="Normal 2 2 34 4 4 2" xfId="24408"/>
    <cellStyle name="Normal 2 2 34 4 5" xfId="3923"/>
    <cellStyle name="Normal 2 2 34 4 5 2" xfId="24409"/>
    <cellStyle name="Normal 2 2 34 4 6" xfId="3924"/>
    <cellStyle name="Normal 2 2 34 4 6 2" xfId="24410"/>
    <cellStyle name="Normal 2 2 34 4 7" xfId="3925"/>
    <cellStyle name="Normal 2 2 34 4 7 2" xfId="24411"/>
    <cellStyle name="Normal 2 2 34 4 8" xfId="3926"/>
    <cellStyle name="Normal 2 2 34 4 8 2" xfId="24412"/>
    <cellStyle name="Normal 2 2 34 4 9" xfId="24405"/>
    <cellStyle name="Normal 2 2 34 5" xfId="3927"/>
    <cellStyle name="Normal 2 2 34 5 2" xfId="3928"/>
    <cellStyle name="Normal 2 2 34 5 2 2" xfId="24414"/>
    <cellStyle name="Normal 2 2 34 5 3" xfId="3929"/>
    <cellStyle name="Normal 2 2 34 5 3 2" xfId="24415"/>
    <cellStyle name="Normal 2 2 34 5 4" xfId="3930"/>
    <cellStyle name="Normal 2 2 34 5 4 2" xfId="24416"/>
    <cellStyle name="Normal 2 2 34 5 5" xfId="3931"/>
    <cellStyle name="Normal 2 2 34 5 5 2" xfId="24417"/>
    <cellStyle name="Normal 2 2 34 5 6" xfId="3932"/>
    <cellStyle name="Normal 2 2 34 5 6 2" xfId="24418"/>
    <cellStyle name="Normal 2 2 34 5 7" xfId="3933"/>
    <cellStyle name="Normal 2 2 34 5 7 2" xfId="24419"/>
    <cellStyle name="Normal 2 2 34 5 8" xfId="3934"/>
    <cellStyle name="Normal 2 2 34 5 8 2" xfId="24420"/>
    <cellStyle name="Normal 2 2 34 5 9" xfId="24413"/>
    <cellStyle name="Normal 2 2 34 6" xfId="3935"/>
    <cellStyle name="Normal 2 2 34 6 2" xfId="3936"/>
    <cellStyle name="Normal 2 2 34 6 2 2" xfId="24422"/>
    <cellStyle name="Normal 2 2 34 6 3" xfId="3937"/>
    <cellStyle name="Normal 2 2 34 6 3 2" xfId="24423"/>
    <cellStyle name="Normal 2 2 34 6 4" xfId="3938"/>
    <cellStyle name="Normal 2 2 34 6 4 2" xfId="24424"/>
    <cellStyle name="Normal 2 2 34 6 5" xfId="3939"/>
    <cellStyle name="Normal 2 2 34 6 5 2" xfId="24425"/>
    <cellStyle name="Normal 2 2 34 6 6" xfId="3940"/>
    <cellStyle name="Normal 2 2 34 6 6 2" xfId="24426"/>
    <cellStyle name="Normal 2 2 34 6 7" xfId="3941"/>
    <cellStyle name="Normal 2 2 34 6 7 2" xfId="24427"/>
    <cellStyle name="Normal 2 2 34 6 8" xfId="3942"/>
    <cellStyle name="Normal 2 2 34 6 8 2" xfId="24428"/>
    <cellStyle name="Normal 2 2 34 6 9" xfId="24421"/>
    <cellStyle name="Normal 2 2 34 7" xfId="3943"/>
    <cellStyle name="Normal 2 2 34 7 2" xfId="24429"/>
    <cellStyle name="Normal 2 2 34 8" xfId="3944"/>
    <cellStyle name="Normal 2 2 34 8 2" xfId="24430"/>
    <cellStyle name="Normal 2 2 34 9" xfId="3945"/>
    <cellStyle name="Normal 2 2 34 9 2" xfId="24431"/>
    <cellStyle name="Normal 2 2 35" xfId="3946"/>
    <cellStyle name="Normal 2 2 35 10" xfId="3947"/>
    <cellStyle name="Normal 2 2 35 10 2" xfId="24433"/>
    <cellStyle name="Normal 2 2 35 11" xfId="3948"/>
    <cellStyle name="Normal 2 2 35 11 2" xfId="24434"/>
    <cellStyle name="Normal 2 2 35 12" xfId="3949"/>
    <cellStyle name="Normal 2 2 35 12 2" xfId="24435"/>
    <cellStyle name="Normal 2 2 35 13" xfId="3950"/>
    <cellStyle name="Normal 2 2 35 13 2" xfId="24436"/>
    <cellStyle name="Normal 2 2 35 14" xfId="24432"/>
    <cellStyle name="Normal 2 2 35 2" xfId="3951"/>
    <cellStyle name="Normal 2 2 35 2 2" xfId="3952"/>
    <cellStyle name="Normal 2 2 35 2 2 2" xfId="24438"/>
    <cellStyle name="Normal 2 2 35 2 3" xfId="3953"/>
    <cellStyle name="Normal 2 2 35 2 3 2" xfId="24439"/>
    <cellStyle name="Normal 2 2 35 2 4" xfId="3954"/>
    <cellStyle name="Normal 2 2 35 2 4 2" xfId="24440"/>
    <cellStyle name="Normal 2 2 35 2 5" xfId="3955"/>
    <cellStyle name="Normal 2 2 35 2 5 2" xfId="24441"/>
    <cellStyle name="Normal 2 2 35 2 6" xfId="3956"/>
    <cellStyle name="Normal 2 2 35 2 6 2" xfId="24442"/>
    <cellStyle name="Normal 2 2 35 2 7" xfId="3957"/>
    <cellStyle name="Normal 2 2 35 2 7 2" xfId="24443"/>
    <cellStyle name="Normal 2 2 35 2 8" xfId="3958"/>
    <cellStyle name="Normal 2 2 35 2 8 2" xfId="24444"/>
    <cellStyle name="Normal 2 2 35 2 9" xfId="24437"/>
    <cellStyle name="Normal 2 2 35 3" xfId="3959"/>
    <cellStyle name="Normal 2 2 35 3 2" xfId="3960"/>
    <cellStyle name="Normal 2 2 35 3 2 2" xfId="24446"/>
    <cellStyle name="Normal 2 2 35 3 3" xfId="3961"/>
    <cellStyle name="Normal 2 2 35 3 3 2" xfId="24447"/>
    <cellStyle name="Normal 2 2 35 3 4" xfId="3962"/>
    <cellStyle name="Normal 2 2 35 3 4 2" xfId="24448"/>
    <cellStyle name="Normal 2 2 35 3 5" xfId="3963"/>
    <cellStyle name="Normal 2 2 35 3 5 2" xfId="24449"/>
    <cellStyle name="Normal 2 2 35 3 6" xfId="3964"/>
    <cellStyle name="Normal 2 2 35 3 6 2" xfId="24450"/>
    <cellStyle name="Normal 2 2 35 3 7" xfId="3965"/>
    <cellStyle name="Normal 2 2 35 3 7 2" xfId="24451"/>
    <cellStyle name="Normal 2 2 35 3 8" xfId="3966"/>
    <cellStyle name="Normal 2 2 35 3 8 2" xfId="24452"/>
    <cellStyle name="Normal 2 2 35 3 9" xfId="24445"/>
    <cellStyle name="Normal 2 2 35 4" xfId="3967"/>
    <cellStyle name="Normal 2 2 35 4 2" xfId="3968"/>
    <cellStyle name="Normal 2 2 35 4 2 2" xfId="24454"/>
    <cellStyle name="Normal 2 2 35 4 3" xfId="3969"/>
    <cellStyle name="Normal 2 2 35 4 3 2" xfId="24455"/>
    <cellStyle name="Normal 2 2 35 4 4" xfId="3970"/>
    <cellStyle name="Normal 2 2 35 4 4 2" xfId="24456"/>
    <cellStyle name="Normal 2 2 35 4 5" xfId="3971"/>
    <cellStyle name="Normal 2 2 35 4 5 2" xfId="24457"/>
    <cellStyle name="Normal 2 2 35 4 6" xfId="3972"/>
    <cellStyle name="Normal 2 2 35 4 6 2" xfId="24458"/>
    <cellStyle name="Normal 2 2 35 4 7" xfId="3973"/>
    <cellStyle name="Normal 2 2 35 4 7 2" xfId="24459"/>
    <cellStyle name="Normal 2 2 35 4 8" xfId="3974"/>
    <cellStyle name="Normal 2 2 35 4 8 2" xfId="24460"/>
    <cellStyle name="Normal 2 2 35 4 9" xfId="24453"/>
    <cellStyle name="Normal 2 2 35 5" xfId="3975"/>
    <cellStyle name="Normal 2 2 35 5 2" xfId="3976"/>
    <cellStyle name="Normal 2 2 35 5 2 2" xfId="24462"/>
    <cellStyle name="Normal 2 2 35 5 3" xfId="3977"/>
    <cellStyle name="Normal 2 2 35 5 3 2" xfId="24463"/>
    <cellStyle name="Normal 2 2 35 5 4" xfId="3978"/>
    <cellStyle name="Normal 2 2 35 5 4 2" xfId="24464"/>
    <cellStyle name="Normal 2 2 35 5 5" xfId="3979"/>
    <cellStyle name="Normal 2 2 35 5 5 2" xfId="24465"/>
    <cellStyle name="Normal 2 2 35 5 6" xfId="3980"/>
    <cellStyle name="Normal 2 2 35 5 6 2" xfId="24466"/>
    <cellStyle name="Normal 2 2 35 5 7" xfId="3981"/>
    <cellStyle name="Normal 2 2 35 5 7 2" xfId="24467"/>
    <cellStyle name="Normal 2 2 35 5 8" xfId="3982"/>
    <cellStyle name="Normal 2 2 35 5 8 2" xfId="24468"/>
    <cellStyle name="Normal 2 2 35 5 9" xfId="24461"/>
    <cellStyle name="Normal 2 2 35 6" xfId="3983"/>
    <cellStyle name="Normal 2 2 35 6 2" xfId="3984"/>
    <cellStyle name="Normal 2 2 35 6 2 2" xfId="24470"/>
    <cellStyle name="Normal 2 2 35 6 3" xfId="3985"/>
    <cellStyle name="Normal 2 2 35 6 3 2" xfId="24471"/>
    <cellStyle name="Normal 2 2 35 6 4" xfId="3986"/>
    <cellStyle name="Normal 2 2 35 6 4 2" xfId="24472"/>
    <cellStyle name="Normal 2 2 35 6 5" xfId="3987"/>
    <cellStyle name="Normal 2 2 35 6 5 2" xfId="24473"/>
    <cellStyle name="Normal 2 2 35 6 6" xfId="3988"/>
    <cellStyle name="Normal 2 2 35 6 6 2" xfId="24474"/>
    <cellStyle name="Normal 2 2 35 6 7" xfId="3989"/>
    <cellStyle name="Normal 2 2 35 6 7 2" xfId="24475"/>
    <cellStyle name="Normal 2 2 35 6 8" xfId="3990"/>
    <cellStyle name="Normal 2 2 35 6 8 2" xfId="24476"/>
    <cellStyle name="Normal 2 2 35 6 9" xfId="24469"/>
    <cellStyle name="Normal 2 2 35 7" xfId="3991"/>
    <cellStyle name="Normal 2 2 35 7 2" xfId="24477"/>
    <cellStyle name="Normal 2 2 35 8" xfId="3992"/>
    <cellStyle name="Normal 2 2 35 8 2" xfId="24478"/>
    <cellStyle name="Normal 2 2 35 9" xfId="3993"/>
    <cellStyle name="Normal 2 2 35 9 2" xfId="24479"/>
    <cellStyle name="Normal 2 2 36" xfId="3994"/>
    <cellStyle name="Normal 2 2 36 10" xfId="3995"/>
    <cellStyle name="Normal 2 2 36 10 2" xfId="24481"/>
    <cellStyle name="Normal 2 2 36 11" xfId="3996"/>
    <cellStyle name="Normal 2 2 36 11 2" xfId="24482"/>
    <cellStyle name="Normal 2 2 36 12" xfId="3997"/>
    <cellStyle name="Normal 2 2 36 12 2" xfId="24483"/>
    <cellStyle name="Normal 2 2 36 13" xfId="3998"/>
    <cellStyle name="Normal 2 2 36 13 2" xfId="24484"/>
    <cellStyle name="Normal 2 2 36 14" xfId="24480"/>
    <cellStyle name="Normal 2 2 36 2" xfId="3999"/>
    <cellStyle name="Normal 2 2 36 2 2" xfId="4000"/>
    <cellStyle name="Normal 2 2 36 2 2 2" xfId="24486"/>
    <cellStyle name="Normal 2 2 36 2 3" xfId="4001"/>
    <cellStyle name="Normal 2 2 36 2 3 2" xfId="24487"/>
    <cellStyle name="Normal 2 2 36 2 4" xfId="4002"/>
    <cellStyle name="Normal 2 2 36 2 4 2" xfId="24488"/>
    <cellStyle name="Normal 2 2 36 2 5" xfId="4003"/>
    <cellStyle name="Normal 2 2 36 2 5 2" xfId="24489"/>
    <cellStyle name="Normal 2 2 36 2 6" xfId="4004"/>
    <cellStyle name="Normal 2 2 36 2 6 2" xfId="24490"/>
    <cellStyle name="Normal 2 2 36 2 7" xfId="4005"/>
    <cellStyle name="Normal 2 2 36 2 7 2" xfId="24491"/>
    <cellStyle name="Normal 2 2 36 2 8" xfId="4006"/>
    <cellStyle name="Normal 2 2 36 2 8 2" xfId="24492"/>
    <cellStyle name="Normal 2 2 36 2 9" xfId="24485"/>
    <cellStyle name="Normal 2 2 36 3" xfId="4007"/>
    <cellStyle name="Normal 2 2 36 3 2" xfId="4008"/>
    <cellStyle name="Normal 2 2 36 3 2 2" xfId="24494"/>
    <cellStyle name="Normal 2 2 36 3 3" xfId="4009"/>
    <cellStyle name="Normal 2 2 36 3 3 2" xfId="24495"/>
    <cellStyle name="Normal 2 2 36 3 4" xfId="4010"/>
    <cellStyle name="Normal 2 2 36 3 4 2" xfId="24496"/>
    <cellStyle name="Normal 2 2 36 3 5" xfId="4011"/>
    <cellStyle name="Normal 2 2 36 3 5 2" xfId="24497"/>
    <cellStyle name="Normal 2 2 36 3 6" xfId="4012"/>
    <cellStyle name="Normal 2 2 36 3 6 2" xfId="24498"/>
    <cellStyle name="Normal 2 2 36 3 7" xfId="4013"/>
    <cellStyle name="Normal 2 2 36 3 7 2" xfId="24499"/>
    <cellStyle name="Normal 2 2 36 3 8" xfId="4014"/>
    <cellStyle name="Normal 2 2 36 3 8 2" xfId="24500"/>
    <cellStyle name="Normal 2 2 36 3 9" xfId="24493"/>
    <cellStyle name="Normal 2 2 36 4" xfId="4015"/>
    <cellStyle name="Normal 2 2 36 4 2" xfId="4016"/>
    <cellStyle name="Normal 2 2 36 4 2 2" xfId="24502"/>
    <cellStyle name="Normal 2 2 36 4 3" xfId="4017"/>
    <cellStyle name="Normal 2 2 36 4 3 2" xfId="24503"/>
    <cellStyle name="Normal 2 2 36 4 4" xfId="4018"/>
    <cellStyle name="Normal 2 2 36 4 4 2" xfId="24504"/>
    <cellStyle name="Normal 2 2 36 4 5" xfId="4019"/>
    <cellStyle name="Normal 2 2 36 4 5 2" xfId="24505"/>
    <cellStyle name="Normal 2 2 36 4 6" xfId="4020"/>
    <cellStyle name="Normal 2 2 36 4 6 2" xfId="24506"/>
    <cellStyle name="Normal 2 2 36 4 7" xfId="4021"/>
    <cellStyle name="Normal 2 2 36 4 7 2" xfId="24507"/>
    <cellStyle name="Normal 2 2 36 4 8" xfId="4022"/>
    <cellStyle name="Normal 2 2 36 4 8 2" xfId="24508"/>
    <cellStyle name="Normal 2 2 36 4 9" xfId="24501"/>
    <cellStyle name="Normal 2 2 36 5" xfId="4023"/>
    <cellStyle name="Normal 2 2 36 5 2" xfId="4024"/>
    <cellStyle name="Normal 2 2 36 5 2 2" xfId="24510"/>
    <cellStyle name="Normal 2 2 36 5 3" xfId="4025"/>
    <cellStyle name="Normal 2 2 36 5 3 2" xfId="24511"/>
    <cellStyle name="Normal 2 2 36 5 4" xfId="4026"/>
    <cellStyle name="Normal 2 2 36 5 4 2" xfId="24512"/>
    <cellStyle name="Normal 2 2 36 5 5" xfId="4027"/>
    <cellStyle name="Normal 2 2 36 5 5 2" xfId="24513"/>
    <cellStyle name="Normal 2 2 36 5 6" xfId="4028"/>
    <cellStyle name="Normal 2 2 36 5 6 2" xfId="24514"/>
    <cellStyle name="Normal 2 2 36 5 7" xfId="4029"/>
    <cellStyle name="Normal 2 2 36 5 7 2" xfId="24515"/>
    <cellStyle name="Normal 2 2 36 5 8" xfId="4030"/>
    <cellStyle name="Normal 2 2 36 5 8 2" xfId="24516"/>
    <cellStyle name="Normal 2 2 36 5 9" xfId="24509"/>
    <cellStyle name="Normal 2 2 36 6" xfId="4031"/>
    <cellStyle name="Normal 2 2 36 6 2" xfId="4032"/>
    <cellStyle name="Normal 2 2 36 6 2 2" xfId="24518"/>
    <cellStyle name="Normal 2 2 36 6 3" xfId="4033"/>
    <cellStyle name="Normal 2 2 36 6 3 2" xfId="24519"/>
    <cellStyle name="Normal 2 2 36 6 4" xfId="4034"/>
    <cellStyle name="Normal 2 2 36 6 4 2" xfId="24520"/>
    <cellStyle name="Normal 2 2 36 6 5" xfId="4035"/>
    <cellStyle name="Normal 2 2 36 6 5 2" xfId="24521"/>
    <cellStyle name="Normal 2 2 36 6 6" xfId="4036"/>
    <cellStyle name="Normal 2 2 36 6 6 2" xfId="24522"/>
    <cellStyle name="Normal 2 2 36 6 7" xfId="4037"/>
    <cellStyle name="Normal 2 2 36 6 7 2" xfId="24523"/>
    <cellStyle name="Normal 2 2 36 6 8" xfId="4038"/>
    <cellStyle name="Normal 2 2 36 6 8 2" xfId="24524"/>
    <cellStyle name="Normal 2 2 36 6 9" xfId="24517"/>
    <cellStyle name="Normal 2 2 36 7" xfId="4039"/>
    <cellStyle name="Normal 2 2 36 7 2" xfId="24525"/>
    <cellStyle name="Normal 2 2 36 8" xfId="4040"/>
    <cellStyle name="Normal 2 2 36 8 2" xfId="24526"/>
    <cellStyle name="Normal 2 2 36 9" xfId="4041"/>
    <cellStyle name="Normal 2 2 36 9 2" xfId="24527"/>
    <cellStyle name="Normal 2 2 37" xfId="4042"/>
    <cellStyle name="Normal 2 2 37 10" xfId="4043"/>
    <cellStyle name="Normal 2 2 37 10 2" xfId="24529"/>
    <cellStyle name="Normal 2 2 37 11" xfId="4044"/>
    <cellStyle name="Normal 2 2 37 11 2" xfId="24530"/>
    <cellStyle name="Normal 2 2 37 12" xfId="4045"/>
    <cellStyle name="Normal 2 2 37 12 2" xfId="24531"/>
    <cellStyle name="Normal 2 2 37 13" xfId="4046"/>
    <cellStyle name="Normal 2 2 37 13 2" xfId="24532"/>
    <cellStyle name="Normal 2 2 37 14" xfId="24528"/>
    <cellStyle name="Normal 2 2 37 2" xfId="4047"/>
    <cellStyle name="Normal 2 2 37 2 2" xfId="4048"/>
    <cellStyle name="Normal 2 2 37 2 2 2" xfId="24534"/>
    <cellStyle name="Normal 2 2 37 2 3" xfId="4049"/>
    <cellStyle name="Normal 2 2 37 2 3 2" xfId="24535"/>
    <cellStyle name="Normal 2 2 37 2 4" xfId="4050"/>
    <cellStyle name="Normal 2 2 37 2 4 2" xfId="24536"/>
    <cellStyle name="Normal 2 2 37 2 5" xfId="4051"/>
    <cellStyle name="Normal 2 2 37 2 5 2" xfId="24537"/>
    <cellStyle name="Normal 2 2 37 2 6" xfId="4052"/>
    <cellStyle name="Normal 2 2 37 2 6 2" xfId="24538"/>
    <cellStyle name="Normal 2 2 37 2 7" xfId="4053"/>
    <cellStyle name="Normal 2 2 37 2 7 2" xfId="24539"/>
    <cellStyle name="Normal 2 2 37 2 8" xfId="4054"/>
    <cellStyle name="Normal 2 2 37 2 8 2" xfId="24540"/>
    <cellStyle name="Normal 2 2 37 2 9" xfId="24533"/>
    <cellStyle name="Normal 2 2 37 3" xfId="4055"/>
    <cellStyle name="Normal 2 2 37 3 2" xfId="4056"/>
    <cellStyle name="Normal 2 2 37 3 2 2" xfId="24542"/>
    <cellStyle name="Normal 2 2 37 3 3" xfId="4057"/>
    <cellStyle name="Normal 2 2 37 3 3 2" xfId="24543"/>
    <cellStyle name="Normal 2 2 37 3 4" xfId="4058"/>
    <cellStyle name="Normal 2 2 37 3 4 2" xfId="24544"/>
    <cellStyle name="Normal 2 2 37 3 5" xfId="4059"/>
    <cellStyle name="Normal 2 2 37 3 5 2" xfId="24545"/>
    <cellStyle name="Normal 2 2 37 3 6" xfId="4060"/>
    <cellStyle name="Normal 2 2 37 3 6 2" xfId="24546"/>
    <cellStyle name="Normal 2 2 37 3 7" xfId="4061"/>
    <cellStyle name="Normal 2 2 37 3 7 2" xfId="24547"/>
    <cellStyle name="Normal 2 2 37 3 8" xfId="4062"/>
    <cellStyle name="Normal 2 2 37 3 8 2" xfId="24548"/>
    <cellStyle name="Normal 2 2 37 3 9" xfId="24541"/>
    <cellStyle name="Normal 2 2 37 4" xfId="4063"/>
    <cellStyle name="Normal 2 2 37 4 2" xfId="4064"/>
    <cellStyle name="Normal 2 2 37 4 2 2" xfId="24550"/>
    <cellStyle name="Normal 2 2 37 4 3" xfId="4065"/>
    <cellStyle name="Normal 2 2 37 4 3 2" xfId="24551"/>
    <cellStyle name="Normal 2 2 37 4 4" xfId="4066"/>
    <cellStyle name="Normal 2 2 37 4 4 2" xfId="24552"/>
    <cellStyle name="Normal 2 2 37 4 5" xfId="4067"/>
    <cellStyle name="Normal 2 2 37 4 5 2" xfId="24553"/>
    <cellStyle name="Normal 2 2 37 4 6" xfId="4068"/>
    <cellStyle name="Normal 2 2 37 4 6 2" xfId="24554"/>
    <cellStyle name="Normal 2 2 37 4 7" xfId="4069"/>
    <cellStyle name="Normal 2 2 37 4 7 2" xfId="24555"/>
    <cellStyle name="Normal 2 2 37 4 8" xfId="4070"/>
    <cellStyle name="Normal 2 2 37 4 8 2" xfId="24556"/>
    <cellStyle name="Normal 2 2 37 4 9" xfId="24549"/>
    <cellStyle name="Normal 2 2 37 5" xfId="4071"/>
    <cellStyle name="Normal 2 2 37 5 2" xfId="4072"/>
    <cellStyle name="Normal 2 2 37 5 2 2" xfId="24558"/>
    <cellStyle name="Normal 2 2 37 5 3" xfId="4073"/>
    <cellStyle name="Normal 2 2 37 5 3 2" xfId="24559"/>
    <cellStyle name="Normal 2 2 37 5 4" xfId="4074"/>
    <cellStyle name="Normal 2 2 37 5 4 2" xfId="24560"/>
    <cellStyle name="Normal 2 2 37 5 5" xfId="4075"/>
    <cellStyle name="Normal 2 2 37 5 5 2" xfId="24561"/>
    <cellStyle name="Normal 2 2 37 5 6" xfId="4076"/>
    <cellStyle name="Normal 2 2 37 5 6 2" xfId="24562"/>
    <cellStyle name="Normal 2 2 37 5 7" xfId="4077"/>
    <cellStyle name="Normal 2 2 37 5 7 2" xfId="24563"/>
    <cellStyle name="Normal 2 2 37 5 8" xfId="4078"/>
    <cellStyle name="Normal 2 2 37 5 8 2" xfId="24564"/>
    <cellStyle name="Normal 2 2 37 5 9" xfId="24557"/>
    <cellStyle name="Normal 2 2 37 6" xfId="4079"/>
    <cellStyle name="Normal 2 2 37 6 2" xfId="4080"/>
    <cellStyle name="Normal 2 2 37 6 2 2" xfId="24566"/>
    <cellStyle name="Normal 2 2 37 6 3" xfId="4081"/>
    <cellStyle name="Normal 2 2 37 6 3 2" xfId="24567"/>
    <cellStyle name="Normal 2 2 37 6 4" xfId="4082"/>
    <cellStyle name="Normal 2 2 37 6 4 2" xfId="24568"/>
    <cellStyle name="Normal 2 2 37 6 5" xfId="4083"/>
    <cellStyle name="Normal 2 2 37 6 5 2" xfId="24569"/>
    <cellStyle name="Normal 2 2 37 6 6" xfId="4084"/>
    <cellStyle name="Normal 2 2 37 6 6 2" xfId="24570"/>
    <cellStyle name="Normal 2 2 37 6 7" xfId="4085"/>
    <cellStyle name="Normal 2 2 37 6 7 2" xfId="24571"/>
    <cellStyle name="Normal 2 2 37 6 8" xfId="4086"/>
    <cellStyle name="Normal 2 2 37 6 8 2" xfId="24572"/>
    <cellStyle name="Normal 2 2 37 6 9" xfId="24565"/>
    <cellStyle name="Normal 2 2 37 7" xfId="4087"/>
    <cellStyle name="Normal 2 2 37 7 2" xfId="24573"/>
    <cellStyle name="Normal 2 2 37 8" xfId="4088"/>
    <cellStyle name="Normal 2 2 37 8 2" xfId="24574"/>
    <cellStyle name="Normal 2 2 37 9" xfId="4089"/>
    <cellStyle name="Normal 2 2 37 9 2" xfId="24575"/>
    <cellStyle name="Normal 2 2 38" xfId="4090"/>
    <cellStyle name="Normal 2 2 38 10" xfId="4091"/>
    <cellStyle name="Normal 2 2 38 10 2" xfId="24577"/>
    <cellStyle name="Normal 2 2 38 11" xfId="4092"/>
    <cellStyle name="Normal 2 2 38 11 2" xfId="24578"/>
    <cellStyle name="Normal 2 2 38 12" xfId="4093"/>
    <cellStyle name="Normal 2 2 38 12 2" xfId="24579"/>
    <cellStyle name="Normal 2 2 38 13" xfId="4094"/>
    <cellStyle name="Normal 2 2 38 13 2" xfId="24580"/>
    <cellStyle name="Normal 2 2 38 14" xfId="24576"/>
    <cellStyle name="Normal 2 2 38 2" xfId="4095"/>
    <cellStyle name="Normal 2 2 38 2 2" xfId="4096"/>
    <cellStyle name="Normal 2 2 38 2 2 2" xfId="24582"/>
    <cellStyle name="Normal 2 2 38 2 3" xfId="4097"/>
    <cellStyle name="Normal 2 2 38 2 3 2" xfId="24583"/>
    <cellStyle name="Normal 2 2 38 2 4" xfId="4098"/>
    <cellStyle name="Normal 2 2 38 2 4 2" xfId="24584"/>
    <cellStyle name="Normal 2 2 38 2 5" xfId="4099"/>
    <cellStyle name="Normal 2 2 38 2 5 2" xfId="24585"/>
    <cellStyle name="Normal 2 2 38 2 6" xfId="4100"/>
    <cellStyle name="Normal 2 2 38 2 6 2" xfId="24586"/>
    <cellStyle name="Normal 2 2 38 2 7" xfId="4101"/>
    <cellStyle name="Normal 2 2 38 2 7 2" xfId="24587"/>
    <cellStyle name="Normal 2 2 38 2 8" xfId="4102"/>
    <cellStyle name="Normal 2 2 38 2 8 2" xfId="24588"/>
    <cellStyle name="Normal 2 2 38 2 9" xfId="24581"/>
    <cellStyle name="Normal 2 2 38 3" xfId="4103"/>
    <cellStyle name="Normal 2 2 38 3 2" xfId="4104"/>
    <cellStyle name="Normal 2 2 38 3 2 2" xfId="24590"/>
    <cellStyle name="Normal 2 2 38 3 3" xfId="4105"/>
    <cellStyle name="Normal 2 2 38 3 3 2" xfId="24591"/>
    <cellStyle name="Normal 2 2 38 3 4" xfId="4106"/>
    <cellStyle name="Normal 2 2 38 3 4 2" xfId="24592"/>
    <cellStyle name="Normal 2 2 38 3 5" xfId="4107"/>
    <cellStyle name="Normal 2 2 38 3 5 2" xfId="24593"/>
    <cellStyle name="Normal 2 2 38 3 6" xfId="4108"/>
    <cellStyle name="Normal 2 2 38 3 6 2" xfId="24594"/>
    <cellStyle name="Normal 2 2 38 3 7" xfId="4109"/>
    <cellStyle name="Normal 2 2 38 3 7 2" xfId="24595"/>
    <cellStyle name="Normal 2 2 38 3 8" xfId="4110"/>
    <cellStyle name="Normal 2 2 38 3 8 2" xfId="24596"/>
    <cellStyle name="Normal 2 2 38 3 9" xfId="24589"/>
    <cellStyle name="Normal 2 2 38 4" xfId="4111"/>
    <cellStyle name="Normal 2 2 38 4 2" xfId="4112"/>
    <cellStyle name="Normal 2 2 38 4 2 2" xfId="24598"/>
    <cellStyle name="Normal 2 2 38 4 3" xfId="4113"/>
    <cellStyle name="Normal 2 2 38 4 3 2" xfId="24599"/>
    <cellStyle name="Normal 2 2 38 4 4" xfId="4114"/>
    <cellStyle name="Normal 2 2 38 4 4 2" xfId="24600"/>
    <cellStyle name="Normal 2 2 38 4 5" xfId="4115"/>
    <cellStyle name="Normal 2 2 38 4 5 2" xfId="24601"/>
    <cellStyle name="Normal 2 2 38 4 6" xfId="4116"/>
    <cellStyle name="Normal 2 2 38 4 6 2" xfId="24602"/>
    <cellStyle name="Normal 2 2 38 4 7" xfId="4117"/>
    <cellStyle name="Normal 2 2 38 4 7 2" xfId="24603"/>
    <cellStyle name="Normal 2 2 38 4 8" xfId="4118"/>
    <cellStyle name="Normal 2 2 38 4 8 2" xfId="24604"/>
    <cellStyle name="Normal 2 2 38 4 9" xfId="24597"/>
    <cellStyle name="Normal 2 2 38 5" xfId="4119"/>
    <cellStyle name="Normal 2 2 38 5 2" xfId="4120"/>
    <cellStyle name="Normal 2 2 38 5 2 2" xfId="24606"/>
    <cellStyle name="Normal 2 2 38 5 3" xfId="4121"/>
    <cellStyle name="Normal 2 2 38 5 3 2" xfId="24607"/>
    <cellStyle name="Normal 2 2 38 5 4" xfId="4122"/>
    <cellStyle name="Normal 2 2 38 5 4 2" xfId="24608"/>
    <cellStyle name="Normal 2 2 38 5 5" xfId="4123"/>
    <cellStyle name="Normal 2 2 38 5 5 2" xfId="24609"/>
    <cellStyle name="Normal 2 2 38 5 6" xfId="4124"/>
    <cellStyle name="Normal 2 2 38 5 6 2" xfId="24610"/>
    <cellStyle name="Normal 2 2 38 5 7" xfId="4125"/>
    <cellStyle name="Normal 2 2 38 5 7 2" xfId="24611"/>
    <cellStyle name="Normal 2 2 38 5 8" xfId="4126"/>
    <cellStyle name="Normal 2 2 38 5 8 2" xfId="24612"/>
    <cellStyle name="Normal 2 2 38 5 9" xfId="24605"/>
    <cellStyle name="Normal 2 2 38 6" xfId="4127"/>
    <cellStyle name="Normal 2 2 38 6 2" xfId="4128"/>
    <cellStyle name="Normal 2 2 38 6 2 2" xfId="24614"/>
    <cellStyle name="Normal 2 2 38 6 3" xfId="4129"/>
    <cellStyle name="Normal 2 2 38 6 3 2" xfId="24615"/>
    <cellStyle name="Normal 2 2 38 6 4" xfId="4130"/>
    <cellStyle name="Normal 2 2 38 6 4 2" xfId="24616"/>
    <cellStyle name="Normal 2 2 38 6 5" xfId="4131"/>
    <cellStyle name="Normal 2 2 38 6 5 2" xfId="24617"/>
    <cellStyle name="Normal 2 2 38 6 6" xfId="4132"/>
    <cellStyle name="Normal 2 2 38 6 6 2" xfId="24618"/>
    <cellStyle name="Normal 2 2 38 6 7" xfId="4133"/>
    <cellStyle name="Normal 2 2 38 6 7 2" xfId="24619"/>
    <cellStyle name="Normal 2 2 38 6 8" xfId="4134"/>
    <cellStyle name="Normal 2 2 38 6 8 2" xfId="24620"/>
    <cellStyle name="Normal 2 2 38 6 9" xfId="24613"/>
    <cellStyle name="Normal 2 2 38 7" xfId="4135"/>
    <cellStyle name="Normal 2 2 38 7 2" xfId="24621"/>
    <cellStyle name="Normal 2 2 38 8" xfId="4136"/>
    <cellStyle name="Normal 2 2 38 8 2" xfId="24622"/>
    <cellStyle name="Normal 2 2 38 9" xfId="4137"/>
    <cellStyle name="Normal 2 2 38 9 2" xfId="24623"/>
    <cellStyle name="Normal 2 2 39" xfId="4138"/>
    <cellStyle name="Normal 2 2 39 10" xfId="4139"/>
    <cellStyle name="Normal 2 2 39 10 2" xfId="24625"/>
    <cellStyle name="Normal 2 2 39 11" xfId="4140"/>
    <cellStyle name="Normal 2 2 39 11 2" xfId="24626"/>
    <cellStyle name="Normal 2 2 39 12" xfId="4141"/>
    <cellStyle name="Normal 2 2 39 12 2" xfId="24627"/>
    <cellStyle name="Normal 2 2 39 13" xfId="4142"/>
    <cellStyle name="Normal 2 2 39 13 2" xfId="24628"/>
    <cellStyle name="Normal 2 2 39 14" xfId="24624"/>
    <cellStyle name="Normal 2 2 39 2" xfId="4143"/>
    <cellStyle name="Normal 2 2 39 2 2" xfId="4144"/>
    <cellStyle name="Normal 2 2 39 2 2 2" xfId="24630"/>
    <cellStyle name="Normal 2 2 39 2 3" xfId="4145"/>
    <cellStyle name="Normal 2 2 39 2 3 2" xfId="24631"/>
    <cellStyle name="Normal 2 2 39 2 4" xfId="4146"/>
    <cellStyle name="Normal 2 2 39 2 4 2" xfId="24632"/>
    <cellStyle name="Normal 2 2 39 2 5" xfId="4147"/>
    <cellStyle name="Normal 2 2 39 2 5 2" xfId="24633"/>
    <cellStyle name="Normal 2 2 39 2 6" xfId="4148"/>
    <cellStyle name="Normal 2 2 39 2 6 2" xfId="24634"/>
    <cellStyle name="Normal 2 2 39 2 7" xfId="4149"/>
    <cellStyle name="Normal 2 2 39 2 7 2" xfId="24635"/>
    <cellStyle name="Normal 2 2 39 2 8" xfId="4150"/>
    <cellStyle name="Normal 2 2 39 2 8 2" xfId="24636"/>
    <cellStyle name="Normal 2 2 39 2 9" xfId="24629"/>
    <cellStyle name="Normal 2 2 39 3" xfId="4151"/>
    <cellStyle name="Normal 2 2 39 3 2" xfId="4152"/>
    <cellStyle name="Normal 2 2 39 3 2 2" xfId="24638"/>
    <cellStyle name="Normal 2 2 39 3 3" xfId="4153"/>
    <cellStyle name="Normal 2 2 39 3 3 2" xfId="24639"/>
    <cellStyle name="Normal 2 2 39 3 4" xfId="4154"/>
    <cellStyle name="Normal 2 2 39 3 4 2" xfId="24640"/>
    <cellStyle name="Normal 2 2 39 3 5" xfId="4155"/>
    <cellStyle name="Normal 2 2 39 3 5 2" xfId="24641"/>
    <cellStyle name="Normal 2 2 39 3 6" xfId="4156"/>
    <cellStyle name="Normal 2 2 39 3 6 2" xfId="24642"/>
    <cellStyle name="Normal 2 2 39 3 7" xfId="4157"/>
    <cellStyle name="Normal 2 2 39 3 7 2" xfId="24643"/>
    <cellStyle name="Normal 2 2 39 3 8" xfId="4158"/>
    <cellStyle name="Normal 2 2 39 3 8 2" xfId="24644"/>
    <cellStyle name="Normal 2 2 39 3 9" xfId="24637"/>
    <cellStyle name="Normal 2 2 39 4" xfId="4159"/>
    <cellStyle name="Normal 2 2 39 4 2" xfId="4160"/>
    <cellStyle name="Normal 2 2 39 4 2 2" xfId="24646"/>
    <cellStyle name="Normal 2 2 39 4 3" xfId="4161"/>
    <cellStyle name="Normal 2 2 39 4 3 2" xfId="24647"/>
    <cellStyle name="Normal 2 2 39 4 4" xfId="4162"/>
    <cellStyle name="Normal 2 2 39 4 4 2" xfId="24648"/>
    <cellStyle name="Normal 2 2 39 4 5" xfId="4163"/>
    <cellStyle name="Normal 2 2 39 4 5 2" xfId="24649"/>
    <cellStyle name="Normal 2 2 39 4 6" xfId="4164"/>
    <cellStyle name="Normal 2 2 39 4 6 2" xfId="24650"/>
    <cellStyle name="Normal 2 2 39 4 7" xfId="4165"/>
    <cellStyle name="Normal 2 2 39 4 7 2" xfId="24651"/>
    <cellStyle name="Normal 2 2 39 4 8" xfId="4166"/>
    <cellStyle name="Normal 2 2 39 4 8 2" xfId="24652"/>
    <cellStyle name="Normal 2 2 39 4 9" xfId="24645"/>
    <cellStyle name="Normal 2 2 39 5" xfId="4167"/>
    <cellStyle name="Normal 2 2 39 5 2" xfId="4168"/>
    <cellStyle name="Normal 2 2 39 5 2 2" xfId="24654"/>
    <cellStyle name="Normal 2 2 39 5 3" xfId="4169"/>
    <cellStyle name="Normal 2 2 39 5 3 2" xfId="24655"/>
    <cellStyle name="Normal 2 2 39 5 4" xfId="4170"/>
    <cellStyle name="Normal 2 2 39 5 4 2" xfId="24656"/>
    <cellStyle name="Normal 2 2 39 5 5" xfId="4171"/>
    <cellStyle name="Normal 2 2 39 5 5 2" xfId="24657"/>
    <cellStyle name="Normal 2 2 39 5 6" xfId="4172"/>
    <cellStyle name="Normal 2 2 39 5 6 2" xfId="24658"/>
    <cellStyle name="Normal 2 2 39 5 7" xfId="4173"/>
    <cellStyle name="Normal 2 2 39 5 7 2" xfId="24659"/>
    <cellStyle name="Normal 2 2 39 5 8" xfId="4174"/>
    <cellStyle name="Normal 2 2 39 5 8 2" xfId="24660"/>
    <cellStyle name="Normal 2 2 39 5 9" xfId="24653"/>
    <cellStyle name="Normal 2 2 39 6" xfId="4175"/>
    <cellStyle name="Normal 2 2 39 6 2" xfId="4176"/>
    <cellStyle name="Normal 2 2 39 6 2 2" xfId="24662"/>
    <cellStyle name="Normal 2 2 39 6 3" xfId="4177"/>
    <cellStyle name="Normal 2 2 39 6 3 2" xfId="24663"/>
    <cellStyle name="Normal 2 2 39 6 4" xfId="4178"/>
    <cellStyle name="Normal 2 2 39 6 4 2" xfId="24664"/>
    <cellStyle name="Normal 2 2 39 6 5" xfId="4179"/>
    <cellStyle name="Normal 2 2 39 6 5 2" xfId="24665"/>
    <cellStyle name="Normal 2 2 39 6 6" xfId="4180"/>
    <cellStyle name="Normal 2 2 39 6 6 2" xfId="24666"/>
    <cellStyle name="Normal 2 2 39 6 7" xfId="4181"/>
    <cellStyle name="Normal 2 2 39 6 7 2" xfId="24667"/>
    <cellStyle name="Normal 2 2 39 6 8" xfId="4182"/>
    <cellStyle name="Normal 2 2 39 6 8 2" xfId="24668"/>
    <cellStyle name="Normal 2 2 39 6 9" xfId="24661"/>
    <cellStyle name="Normal 2 2 39 7" xfId="4183"/>
    <cellStyle name="Normal 2 2 39 7 2" xfId="24669"/>
    <cellStyle name="Normal 2 2 39 8" xfId="4184"/>
    <cellStyle name="Normal 2 2 39 8 2" xfId="24670"/>
    <cellStyle name="Normal 2 2 39 9" xfId="4185"/>
    <cellStyle name="Normal 2 2 39 9 2" xfId="24671"/>
    <cellStyle name="Normal 2 2 4" xfId="4186"/>
    <cellStyle name="Normal 2 2 4 10" xfId="4187"/>
    <cellStyle name="Normal 2 2 4 10 2" xfId="24673"/>
    <cellStyle name="Normal 2 2 4 11" xfId="4188"/>
    <cellStyle name="Normal 2 2 4 11 2" xfId="24674"/>
    <cellStyle name="Normal 2 2 4 12" xfId="4189"/>
    <cellStyle name="Normal 2 2 4 12 2" xfId="24675"/>
    <cellStyle name="Normal 2 2 4 13" xfId="4190"/>
    <cellStyle name="Normal 2 2 4 13 2" xfId="24676"/>
    <cellStyle name="Normal 2 2 4 14" xfId="24672"/>
    <cellStyle name="Normal 2 2 4 2" xfId="4191"/>
    <cellStyle name="Normal 2 2 4 2 2" xfId="4192"/>
    <cellStyle name="Normal 2 2 4 2 2 2" xfId="24678"/>
    <cellStyle name="Normal 2 2 4 2 3" xfId="4193"/>
    <cellStyle name="Normal 2 2 4 2 3 2" xfId="24679"/>
    <cellStyle name="Normal 2 2 4 2 4" xfId="4194"/>
    <cellStyle name="Normal 2 2 4 2 4 2" xfId="24680"/>
    <cellStyle name="Normal 2 2 4 2 5" xfId="4195"/>
    <cellStyle name="Normal 2 2 4 2 5 2" xfId="24681"/>
    <cellStyle name="Normal 2 2 4 2 6" xfId="4196"/>
    <cellStyle name="Normal 2 2 4 2 6 2" xfId="24682"/>
    <cellStyle name="Normal 2 2 4 2 7" xfId="4197"/>
    <cellStyle name="Normal 2 2 4 2 7 2" xfId="24683"/>
    <cellStyle name="Normal 2 2 4 2 8" xfId="4198"/>
    <cellStyle name="Normal 2 2 4 2 8 2" xfId="24684"/>
    <cellStyle name="Normal 2 2 4 2 9" xfId="24677"/>
    <cellStyle name="Normal 2 2 4 3" xfId="4199"/>
    <cellStyle name="Normal 2 2 4 3 2" xfId="4200"/>
    <cellStyle name="Normal 2 2 4 3 2 2" xfId="24686"/>
    <cellStyle name="Normal 2 2 4 3 3" xfId="4201"/>
    <cellStyle name="Normal 2 2 4 3 3 2" xfId="24687"/>
    <cellStyle name="Normal 2 2 4 3 4" xfId="4202"/>
    <cellStyle name="Normal 2 2 4 3 4 2" xfId="24688"/>
    <cellStyle name="Normal 2 2 4 3 5" xfId="4203"/>
    <cellStyle name="Normal 2 2 4 3 5 2" xfId="24689"/>
    <cellStyle name="Normal 2 2 4 3 6" xfId="4204"/>
    <cellStyle name="Normal 2 2 4 3 6 2" xfId="24690"/>
    <cellStyle name="Normal 2 2 4 3 7" xfId="4205"/>
    <cellStyle name="Normal 2 2 4 3 7 2" xfId="24691"/>
    <cellStyle name="Normal 2 2 4 3 8" xfId="4206"/>
    <cellStyle name="Normal 2 2 4 3 8 2" xfId="24692"/>
    <cellStyle name="Normal 2 2 4 3 9" xfId="24685"/>
    <cellStyle name="Normal 2 2 4 4" xfId="4207"/>
    <cellStyle name="Normal 2 2 4 4 2" xfId="4208"/>
    <cellStyle name="Normal 2 2 4 4 2 2" xfId="24694"/>
    <cellStyle name="Normal 2 2 4 4 3" xfId="4209"/>
    <cellStyle name="Normal 2 2 4 4 3 2" xfId="24695"/>
    <cellStyle name="Normal 2 2 4 4 4" xfId="4210"/>
    <cellStyle name="Normal 2 2 4 4 4 2" xfId="24696"/>
    <cellStyle name="Normal 2 2 4 4 5" xfId="4211"/>
    <cellStyle name="Normal 2 2 4 4 5 2" xfId="24697"/>
    <cellStyle name="Normal 2 2 4 4 6" xfId="4212"/>
    <cellStyle name="Normal 2 2 4 4 6 2" xfId="24698"/>
    <cellStyle name="Normal 2 2 4 4 7" xfId="4213"/>
    <cellStyle name="Normal 2 2 4 4 7 2" xfId="24699"/>
    <cellStyle name="Normal 2 2 4 4 8" xfId="4214"/>
    <cellStyle name="Normal 2 2 4 4 8 2" xfId="24700"/>
    <cellStyle name="Normal 2 2 4 4 9" xfId="24693"/>
    <cellStyle name="Normal 2 2 4 5" xfId="4215"/>
    <cellStyle name="Normal 2 2 4 5 2" xfId="4216"/>
    <cellStyle name="Normal 2 2 4 5 2 2" xfId="24702"/>
    <cellStyle name="Normal 2 2 4 5 3" xfId="4217"/>
    <cellStyle name="Normal 2 2 4 5 3 2" xfId="24703"/>
    <cellStyle name="Normal 2 2 4 5 4" xfId="4218"/>
    <cellStyle name="Normal 2 2 4 5 4 2" xfId="24704"/>
    <cellStyle name="Normal 2 2 4 5 5" xfId="4219"/>
    <cellStyle name="Normal 2 2 4 5 5 2" xfId="24705"/>
    <cellStyle name="Normal 2 2 4 5 6" xfId="4220"/>
    <cellStyle name="Normal 2 2 4 5 6 2" xfId="24706"/>
    <cellStyle name="Normal 2 2 4 5 7" xfId="4221"/>
    <cellStyle name="Normal 2 2 4 5 7 2" xfId="24707"/>
    <cellStyle name="Normal 2 2 4 5 8" xfId="4222"/>
    <cellStyle name="Normal 2 2 4 5 8 2" xfId="24708"/>
    <cellStyle name="Normal 2 2 4 5 9" xfId="24701"/>
    <cellStyle name="Normal 2 2 4 6" xfId="4223"/>
    <cellStyle name="Normal 2 2 4 6 2" xfId="4224"/>
    <cellStyle name="Normal 2 2 4 6 2 2" xfId="24710"/>
    <cellStyle name="Normal 2 2 4 6 3" xfId="4225"/>
    <cellStyle name="Normal 2 2 4 6 3 2" xfId="24711"/>
    <cellStyle name="Normal 2 2 4 6 4" xfId="4226"/>
    <cellStyle name="Normal 2 2 4 6 4 2" xfId="24712"/>
    <cellStyle name="Normal 2 2 4 6 5" xfId="4227"/>
    <cellStyle name="Normal 2 2 4 6 5 2" xfId="24713"/>
    <cellStyle name="Normal 2 2 4 6 6" xfId="4228"/>
    <cellStyle name="Normal 2 2 4 6 6 2" xfId="24714"/>
    <cellStyle name="Normal 2 2 4 6 7" xfId="4229"/>
    <cellStyle name="Normal 2 2 4 6 7 2" xfId="24715"/>
    <cellStyle name="Normal 2 2 4 6 8" xfId="4230"/>
    <cellStyle name="Normal 2 2 4 6 8 2" xfId="24716"/>
    <cellStyle name="Normal 2 2 4 6 9" xfId="24709"/>
    <cellStyle name="Normal 2 2 4 7" xfId="4231"/>
    <cellStyle name="Normal 2 2 4 7 2" xfId="24717"/>
    <cellStyle name="Normal 2 2 4 8" xfId="4232"/>
    <cellStyle name="Normal 2 2 4 8 2" xfId="24718"/>
    <cellStyle name="Normal 2 2 4 9" xfId="4233"/>
    <cellStyle name="Normal 2 2 4 9 2" xfId="24719"/>
    <cellStyle name="Normal 2 2 40" xfId="4234"/>
    <cellStyle name="Normal 2 2 40 10" xfId="4235"/>
    <cellStyle name="Normal 2 2 40 10 2" xfId="24721"/>
    <cellStyle name="Normal 2 2 40 11" xfId="4236"/>
    <cellStyle name="Normal 2 2 40 11 2" xfId="24722"/>
    <cellStyle name="Normal 2 2 40 12" xfId="4237"/>
    <cellStyle name="Normal 2 2 40 12 2" xfId="24723"/>
    <cellStyle name="Normal 2 2 40 13" xfId="4238"/>
    <cellStyle name="Normal 2 2 40 13 2" xfId="24724"/>
    <cellStyle name="Normal 2 2 40 14" xfId="24720"/>
    <cellStyle name="Normal 2 2 40 2" xfId="4239"/>
    <cellStyle name="Normal 2 2 40 2 2" xfId="4240"/>
    <cellStyle name="Normal 2 2 40 2 2 2" xfId="24726"/>
    <cellStyle name="Normal 2 2 40 2 3" xfId="4241"/>
    <cellStyle name="Normal 2 2 40 2 3 2" xfId="24727"/>
    <cellStyle name="Normal 2 2 40 2 4" xfId="4242"/>
    <cellStyle name="Normal 2 2 40 2 4 2" xfId="24728"/>
    <cellStyle name="Normal 2 2 40 2 5" xfId="4243"/>
    <cellStyle name="Normal 2 2 40 2 5 2" xfId="24729"/>
    <cellStyle name="Normal 2 2 40 2 6" xfId="4244"/>
    <cellStyle name="Normal 2 2 40 2 6 2" xfId="24730"/>
    <cellStyle name="Normal 2 2 40 2 7" xfId="4245"/>
    <cellStyle name="Normal 2 2 40 2 7 2" xfId="24731"/>
    <cellStyle name="Normal 2 2 40 2 8" xfId="4246"/>
    <cellStyle name="Normal 2 2 40 2 8 2" xfId="24732"/>
    <cellStyle name="Normal 2 2 40 2 9" xfId="24725"/>
    <cellStyle name="Normal 2 2 40 3" xfId="4247"/>
    <cellStyle name="Normal 2 2 40 3 2" xfId="4248"/>
    <cellStyle name="Normal 2 2 40 3 2 2" xfId="24734"/>
    <cellStyle name="Normal 2 2 40 3 3" xfId="4249"/>
    <cellStyle name="Normal 2 2 40 3 3 2" xfId="24735"/>
    <cellStyle name="Normal 2 2 40 3 4" xfId="4250"/>
    <cellStyle name="Normal 2 2 40 3 4 2" xfId="24736"/>
    <cellStyle name="Normal 2 2 40 3 5" xfId="4251"/>
    <cellStyle name="Normal 2 2 40 3 5 2" xfId="24737"/>
    <cellStyle name="Normal 2 2 40 3 6" xfId="4252"/>
    <cellStyle name="Normal 2 2 40 3 6 2" xfId="24738"/>
    <cellStyle name="Normal 2 2 40 3 7" xfId="4253"/>
    <cellStyle name="Normal 2 2 40 3 7 2" xfId="24739"/>
    <cellStyle name="Normal 2 2 40 3 8" xfId="4254"/>
    <cellStyle name="Normal 2 2 40 3 8 2" xfId="24740"/>
    <cellStyle name="Normal 2 2 40 3 9" xfId="24733"/>
    <cellStyle name="Normal 2 2 40 4" xfId="4255"/>
    <cellStyle name="Normal 2 2 40 4 2" xfId="4256"/>
    <cellStyle name="Normal 2 2 40 4 2 2" xfId="24742"/>
    <cellStyle name="Normal 2 2 40 4 3" xfId="4257"/>
    <cellStyle name="Normal 2 2 40 4 3 2" xfId="24743"/>
    <cellStyle name="Normal 2 2 40 4 4" xfId="4258"/>
    <cellStyle name="Normal 2 2 40 4 4 2" xfId="24744"/>
    <cellStyle name="Normal 2 2 40 4 5" xfId="4259"/>
    <cellStyle name="Normal 2 2 40 4 5 2" xfId="24745"/>
    <cellStyle name="Normal 2 2 40 4 6" xfId="4260"/>
    <cellStyle name="Normal 2 2 40 4 6 2" xfId="24746"/>
    <cellStyle name="Normal 2 2 40 4 7" xfId="4261"/>
    <cellStyle name="Normal 2 2 40 4 7 2" xfId="24747"/>
    <cellStyle name="Normal 2 2 40 4 8" xfId="4262"/>
    <cellStyle name="Normal 2 2 40 4 8 2" xfId="24748"/>
    <cellStyle name="Normal 2 2 40 4 9" xfId="24741"/>
    <cellStyle name="Normal 2 2 40 5" xfId="4263"/>
    <cellStyle name="Normal 2 2 40 5 2" xfId="4264"/>
    <cellStyle name="Normal 2 2 40 5 2 2" xfId="24750"/>
    <cellStyle name="Normal 2 2 40 5 3" xfId="4265"/>
    <cellStyle name="Normal 2 2 40 5 3 2" xfId="24751"/>
    <cellStyle name="Normal 2 2 40 5 4" xfId="4266"/>
    <cellStyle name="Normal 2 2 40 5 4 2" xfId="24752"/>
    <cellStyle name="Normal 2 2 40 5 5" xfId="4267"/>
    <cellStyle name="Normal 2 2 40 5 5 2" xfId="24753"/>
    <cellStyle name="Normal 2 2 40 5 6" xfId="4268"/>
    <cellStyle name="Normal 2 2 40 5 6 2" xfId="24754"/>
    <cellStyle name="Normal 2 2 40 5 7" xfId="4269"/>
    <cellStyle name="Normal 2 2 40 5 7 2" xfId="24755"/>
    <cellStyle name="Normal 2 2 40 5 8" xfId="4270"/>
    <cellStyle name="Normal 2 2 40 5 8 2" xfId="24756"/>
    <cellStyle name="Normal 2 2 40 5 9" xfId="24749"/>
    <cellStyle name="Normal 2 2 40 6" xfId="4271"/>
    <cellStyle name="Normal 2 2 40 6 2" xfId="4272"/>
    <cellStyle name="Normal 2 2 40 6 2 2" xfId="24758"/>
    <cellStyle name="Normal 2 2 40 6 3" xfId="4273"/>
    <cellStyle name="Normal 2 2 40 6 3 2" xfId="24759"/>
    <cellStyle name="Normal 2 2 40 6 4" xfId="4274"/>
    <cellStyle name="Normal 2 2 40 6 4 2" xfId="24760"/>
    <cellStyle name="Normal 2 2 40 6 5" xfId="4275"/>
    <cellStyle name="Normal 2 2 40 6 5 2" xfId="24761"/>
    <cellStyle name="Normal 2 2 40 6 6" xfId="4276"/>
    <cellStyle name="Normal 2 2 40 6 6 2" xfId="24762"/>
    <cellStyle name="Normal 2 2 40 6 7" xfId="4277"/>
    <cellStyle name="Normal 2 2 40 6 7 2" xfId="24763"/>
    <cellStyle name="Normal 2 2 40 6 8" xfId="4278"/>
    <cellStyle name="Normal 2 2 40 6 8 2" xfId="24764"/>
    <cellStyle name="Normal 2 2 40 6 9" xfId="24757"/>
    <cellStyle name="Normal 2 2 40 7" xfId="4279"/>
    <cellStyle name="Normal 2 2 40 7 2" xfId="24765"/>
    <cellStyle name="Normal 2 2 40 8" xfId="4280"/>
    <cellStyle name="Normal 2 2 40 8 2" xfId="24766"/>
    <cellStyle name="Normal 2 2 40 9" xfId="4281"/>
    <cellStyle name="Normal 2 2 40 9 2" xfId="24767"/>
    <cellStyle name="Normal 2 2 41" xfId="4282"/>
    <cellStyle name="Normal 2 2 41 10" xfId="4283"/>
    <cellStyle name="Normal 2 2 41 10 2" xfId="24769"/>
    <cellStyle name="Normal 2 2 41 11" xfId="4284"/>
    <cellStyle name="Normal 2 2 41 11 2" xfId="24770"/>
    <cellStyle name="Normal 2 2 41 12" xfId="4285"/>
    <cellStyle name="Normal 2 2 41 12 2" xfId="24771"/>
    <cellStyle name="Normal 2 2 41 13" xfId="4286"/>
    <cellStyle name="Normal 2 2 41 13 2" xfId="24772"/>
    <cellStyle name="Normal 2 2 41 14" xfId="24768"/>
    <cellStyle name="Normal 2 2 41 2" xfId="4287"/>
    <cellStyle name="Normal 2 2 41 2 2" xfId="4288"/>
    <cellStyle name="Normal 2 2 41 2 2 2" xfId="24774"/>
    <cellStyle name="Normal 2 2 41 2 3" xfId="4289"/>
    <cellStyle name="Normal 2 2 41 2 3 2" xfId="24775"/>
    <cellStyle name="Normal 2 2 41 2 4" xfId="4290"/>
    <cellStyle name="Normal 2 2 41 2 4 2" xfId="24776"/>
    <cellStyle name="Normal 2 2 41 2 5" xfId="4291"/>
    <cellStyle name="Normal 2 2 41 2 5 2" xfId="24777"/>
    <cellStyle name="Normal 2 2 41 2 6" xfId="4292"/>
    <cellStyle name="Normal 2 2 41 2 6 2" xfId="24778"/>
    <cellStyle name="Normal 2 2 41 2 7" xfId="4293"/>
    <cellStyle name="Normal 2 2 41 2 7 2" xfId="24779"/>
    <cellStyle name="Normal 2 2 41 2 8" xfId="4294"/>
    <cellStyle name="Normal 2 2 41 2 8 2" xfId="24780"/>
    <cellStyle name="Normal 2 2 41 2 9" xfId="24773"/>
    <cellStyle name="Normal 2 2 41 3" xfId="4295"/>
    <cellStyle name="Normal 2 2 41 3 2" xfId="4296"/>
    <cellStyle name="Normal 2 2 41 3 2 2" xfId="24782"/>
    <cellStyle name="Normal 2 2 41 3 3" xfId="4297"/>
    <cellStyle name="Normal 2 2 41 3 3 2" xfId="24783"/>
    <cellStyle name="Normal 2 2 41 3 4" xfId="4298"/>
    <cellStyle name="Normal 2 2 41 3 4 2" xfId="24784"/>
    <cellStyle name="Normal 2 2 41 3 5" xfId="4299"/>
    <cellStyle name="Normal 2 2 41 3 5 2" xfId="24785"/>
    <cellStyle name="Normal 2 2 41 3 6" xfId="4300"/>
    <cellStyle name="Normal 2 2 41 3 6 2" xfId="24786"/>
    <cellStyle name="Normal 2 2 41 3 7" xfId="4301"/>
    <cellStyle name="Normal 2 2 41 3 7 2" xfId="24787"/>
    <cellStyle name="Normal 2 2 41 3 8" xfId="4302"/>
    <cellStyle name="Normal 2 2 41 3 8 2" xfId="24788"/>
    <cellStyle name="Normal 2 2 41 3 9" xfId="24781"/>
    <cellStyle name="Normal 2 2 41 4" xfId="4303"/>
    <cellStyle name="Normal 2 2 41 4 2" xfId="4304"/>
    <cellStyle name="Normal 2 2 41 4 2 2" xfId="24790"/>
    <cellStyle name="Normal 2 2 41 4 3" xfId="4305"/>
    <cellStyle name="Normal 2 2 41 4 3 2" xfId="24791"/>
    <cellStyle name="Normal 2 2 41 4 4" xfId="4306"/>
    <cellStyle name="Normal 2 2 41 4 4 2" xfId="24792"/>
    <cellStyle name="Normal 2 2 41 4 5" xfId="4307"/>
    <cellStyle name="Normal 2 2 41 4 5 2" xfId="24793"/>
    <cellStyle name="Normal 2 2 41 4 6" xfId="4308"/>
    <cellStyle name="Normal 2 2 41 4 6 2" xfId="24794"/>
    <cellStyle name="Normal 2 2 41 4 7" xfId="4309"/>
    <cellStyle name="Normal 2 2 41 4 7 2" xfId="24795"/>
    <cellStyle name="Normal 2 2 41 4 8" xfId="4310"/>
    <cellStyle name="Normal 2 2 41 4 8 2" xfId="24796"/>
    <cellStyle name="Normal 2 2 41 4 9" xfId="24789"/>
    <cellStyle name="Normal 2 2 41 5" xfId="4311"/>
    <cellStyle name="Normal 2 2 41 5 2" xfId="4312"/>
    <cellStyle name="Normal 2 2 41 5 2 2" xfId="24798"/>
    <cellStyle name="Normal 2 2 41 5 3" xfId="4313"/>
    <cellStyle name="Normal 2 2 41 5 3 2" xfId="24799"/>
    <cellStyle name="Normal 2 2 41 5 4" xfId="4314"/>
    <cellStyle name="Normal 2 2 41 5 4 2" xfId="24800"/>
    <cellStyle name="Normal 2 2 41 5 5" xfId="4315"/>
    <cellStyle name="Normal 2 2 41 5 5 2" xfId="24801"/>
    <cellStyle name="Normal 2 2 41 5 6" xfId="4316"/>
    <cellStyle name="Normal 2 2 41 5 6 2" xfId="24802"/>
    <cellStyle name="Normal 2 2 41 5 7" xfId="4317"/>
    <cellStyle name="Normal 2 2 41 5 7 2" xfId="24803"/>
    <cellStyle name="Normal 2 2 41 5 8" xfId="4318"/>
    <cellStyle name="Normal 2 2 41 5 8 2" xfId="24804"/>
    <cellStyle name="Normal 2 2 41 5 9" xfId="24797"/>
    <cellStyle name="Normal 2 2 41 6" xfId="4319"/>
    <cellStyle name="Normal 2 2 41 6 2" xfId="4320"/>
    <cellStyle name="Normal 2 2 41 6 2 2" xfId="24806"/>
    <cellStyle name="Normal 2 2 41 6 3" xfId="4321"/>
    <cellStyle name="Normal 2 2 41 6 3 2" xfId="24807"/>
    <cellStyle name="Normal 2 2 41 6 4" xfId="4322"/>
    <cellStyle name="Normal 2 2 41 6 4 2" xfId="24808"/>
    <cellStyle name="Normal 2 2 41 6 5" xfId="4323"/>
    <cellStyle name="Normal 2 2 41 6 5 2" xfId="24809"/>
    <cellStyle name="Normal 2 2 41 6 6" xfId="4324"/>
    <cellStyle name="Normal 2 2 41 6 6 2" xfId="24810"/>
    <cellStyle name="Normal 2 2 41 6 7" xfId="4325"/>
    <cellStyle name="Normal 2 2 41 6 7 2" xfId="24811"/>
    <cellStyle name="Normal 2 2 41 6 8" xfId="4326"/>
    <cellStyle name="Normal 2 2 41 6 8 2" xfId="24812"/>
    <cellStyle name="Normal 2 2 41 6 9" xfId="24805"/>
    <cellStyle name="Normal 2 2 41 7" xfId="4327"/>
    <cellStyle name="Normal 2 2 41 7 2" xfId="24813"/>
    <cellStyle name="Normal 2 2 41 8" xfId="4328"/>
    <cellStyle name="Normal 2 2 41 8 2" xfId="24814"/>
    <cellStyle name="Normal 2 2 41 9" xfId="4329"/>
    <cellStyle name="Normal 2 2 41 9 2" xfId="24815"/>
    <cellStyle name="Normal 2 2 42" xfId="4330"/>
    <cellStyle name="Normal 2 2 42 10" xfId="4331"/>
    <cellStyle name="Normal 2 2 42 10 2" xfId="24817"/>
    <cellStyle name="Normal 2 2 42 11" xfId="4332"/>
    <cellStyle name="Normal 2 2 42 11 2" xfId="24818"/>
    <cellStyle name="Normal 2 2 42 12" xfId="4333"/>
    <cellStyle name="Normal 2 2 42 12 2" xfId="24819"/>
    <cellStyle name="Normal 2 2 42 13" xfId="4334"/>
    <cellStyle name="Normal 2 2 42 13 2" xfId="24820"/>
    <cellStyle name="Normal 2 2 42 14" xfId="24816"/>
    <cellStyle name="Normal 2 2 42 2" xfId="4335"/>
    <cellStyle name="Normal 2 2 42 2 2" xfId="4336"/>
    <cellStyle name="Normal 2 2 42 2 2 2" xfId="24822"/>
    <cellStyle name="Normal 2 2 42 2 3" xfId="4337"/>
    <cellStyle name="Normal 2 2 42 2 3 2" xfId="24823"/>
    <cellStyle name="Normal 2 2 42 2 4" xfId="4338"/>
    <cellStyle name="Normal 2 2 42 2 4 2" xfId="24824"/>
    <cellStyle name="Normal 2 2 42 2 5" xfId="4339"/>
    <cellStyle name="Normal 2 2 42 2 5 2" xfId="24825"/>
    <cellStyle name="Normal 2 2 42 2 6" xfId="4340"/>
    <cellStyle name="Normal 2 2 42 2 6 2" xfId="24826"/>
    <cellStyle name="Normal 2 2 42 2 7" xfId="4341"/>
    <cellStyle name="Normal 2 2 42 2 7 2" xfId="24827"/>
    <cellStyle name="Normal 2 2 42 2 8" xfId="4342"/>
    <cellStyle name="Normal 2 2 42 2 8 2" xfId="24828"/>
    <cellStyle name="Normal 2 2 42 2 9" xfId="24821"/>
    <cellStyle name="Normal 2 2 42 3" xfId="4343"/>
    <cellStyle name="Normal 2 2 42 3 2" xfId="4344"/>
    <cellStyle name="Normal 2 2 42 3 2 2" xfId="24830"/>
    <cellStyle name="Normal 2 2 42 3 3" xfId="4345"/>
    <cellStyle name="Normal 2 2 42 3 3 2" xfId="24831"/>
    <cellStyle name="Normal 2 2 42 3 4" xfId="4346"/>
    <cellStyle name="Normal 2 2 42 3 4 2" xfId="24832"/>
    <cellStyle name="Normal 2 2 42 3 5" xfId="4347"/>
    <cellStyle name="Normal 2 2 42 3 5 2" xfId="24833"/>
    <cellStyle name="Normal 2 2 42 3 6" xfId="4348"/>
    <cellStyle name="Normal 2 2 42 3 6 2" xfId="24834"/>
    <cellStyle name="Normal 2 2 42 3 7" xfId="4349"/>
    <cellStyle name="Normal 2 2 42 3 7 2" xfId="24835"/>
    <cellStyle name="Normal 2 2 42 3 8" xfId="4350"/>
    <cellStyle name="Normal 2 2 42 3 8 2" xfId="24836"/>
    <cellStyle name="Normal 2 2 42 3 9" xfId="24829"/>
    <cellStyle name="Normal 2 2 42 4" xfId="4351"/>
    <cellStyle name="Normal 2 2 42 4 2" xfId="4352"/>
    <cellStyle name="Normal 2 2 42 4 2 2" xfId="24838"/>
    <cellStyle name="Normal 2 2 42 4 3" xfId="4353"/>
    <cellStyle name="Normal 2 2 42 4 3 2" xfId="24839"/>
    <cellStyle name="Normal 2 2 42 4 4" xfId="4354"/>
    <cellStyle name="Normal 2 2 42 4 4 2" xfId="24840"/>
    <cellStyle name="Normal 2 2 42 4 5" xfId="4355"/>
    <cellStyle name="Normal 2 2 42 4 5 2" xfId="24841"/>
    <cellStyle name="Normal 2 2 42 4 6" xfId="4356"/>
    <cellStyle name="Normal 2 2 42 4 6 2" xfId="24842"/>
    <cellStyle name="Normal 2 2 42 4 7" xfId="4357"/>
    <cellStyle name="Normal 2 2 42 4 7 2" xfId="24843"/>
    <cellStyle name="Normal 2 2 42 4 8" xfId="4358"/>
    <cellStyle name="Normal 2 2 42 4 8 2" xfId="24844"/>
    <cellStyle name="Normal 2 2 42 4 9" xfId="24837"/>
    <cellStyle name="Normal 2 2 42 5" xfId="4359"/>
    <cellStyle name="Normal 2 2 42 5 2" xfId="4360"/>
    <cellStyle name="Normal 2 2 42 5 2 2" xfId="24846"/>
    <cellStyle name="Normal 2 2 42 5 3" xfId="4361"/>
    <cellStyle name="Normal 2 2 42 5 3 2" xfId="24847"/>
    <cellStyle name="Normal 2 2 42 5 4" xfId="4362"/>
    <cellStyle name="Normal 2 2 42 5 4 2" xfId="24848"/>
    <cellStyle name="Normal 2 2 42 5 5" xfId="4363"/>
    <cellStyle name="Normal 2 2 42 5 5 2" xfId="24849"/>
    <cellStyle name="Normal 2 2 42 5 6" xfId="4364"/>
    <cellStyle name="Normal 2 2 42 5 6 2" xfId="24850"/>
    <cellStyle name="Normal 2 2 42 5 7" xfId="4365"/>
    <cellStyle name="Normal 2 2 42 5 7 2" xfId="24851"/>
    <cellStyle name="Normal 2 2 42 5 8" xfId="4366"/>
    <cellStyle name="Normal 2 2 42 5 8 2" xfId="24852"/>
    <cellStyle name="Normal 2 2 42 5 9" xfId="24845"/>
    <cellStyle name="Normal 2 2 42 6" xfId="4367"/>
    <cellStyle name="Normal 2 2 42 6 2" xfId="4368"/>
    <cellStyle name="Normal 2 2 42 6 2 2" xfId="24854"/>
    <cellStyle name="Normal 2 2 42 6 3" xfId="4369"/>
    <cellStyle name="Normal 2 2 42 6 3 2" xfId="24855"/>
    <cellStyle name="Normal 2 2 42 6 4" xfId="4370"/>
    <cellStyle name="Normal 2 2 42 6 4 2" xfId="24856"/>
    <cellStyle name="Normal 2 2 42 6 5" xfId="4371"/>
    <cellStyle name="Normal 2 2 42 6 5 2" xfId="24857"/>
    <cellStyle name="Normal 2 2 42 6 6" xfId="4372"/>
    <cellStyle name="Normal 2 2 42 6 6 2" xfId="24858"/>
    <cellStyle name="Normal 2 2 42 6 7" xfId="4373"/>
    <cellStyle name="Normal 2 2 42 6 7 2" xfId="24859"/>
    <cellStyle name="Normal 2 2 42 6 8" xfId="4374"/>
    <cellStyle name="Normal 2 2 42 6 8 2" xfId="24860"/>
    <cellStyle name="Normal 2 2 42 6 9" xfId="24853"/>
    <cellStyle name="Normal 2 2 42 7" xfId="4375"/>
    <cellStyle name="Normal 2 2 42 7 2" xfId="24861"/>
    <cellStyle name="Normal 2 2 42 8" xfId="4376"/>
    <cellStyle name="Normal 2 2 42 8 2" xfId="24862"/>
    <cellStyle name="Normal 2 2 42 9" xfId="4377"/>
    <cellStyle name="Normal 2 2 42 9 2" xfId="24863"/>
    <cellStyle name="Normal 2 2 43" xfId="4378"/>
    <cellStyle name="Normal 2 2 43 10" xfId="4379"/>
    <cellStyle name="Normal 2 2 43 10 2" xfId="24865"/>
    <cellStyle name="Normal 2 2 43 11" xfId="4380"/>
    <cellStyle name="Normal 2 2 43 11 2" xfId="24866"/>
    <cellStyle name="Normal 2 2 43 12" xfId="4381"/>
    <cellStyle name="Normal 2 2 43 12 2" xfId="24867"/>
    <cellStyle name="Normal 2 2 43 13" xfId="4382"/>
    <cellStyle name="Normal 2 2 43 13 2" xfId="24868"/>
    <cellStyle name="Normal 2 2 43 14" xfId="24864"/>
    <cellStyle name="Normal 2 2 43 2" xfId="4383"/>
    <cellStyle name="Normal 2 2 43 2 2" xfId="4384"/>
    <cellStyle name="Normal 2 2 43 2 2 2" xfId="24870"/>
    <cellStyle name="Normal 2 2 43 2 3" xfId="4385"/>
    <cellStyle name="Normal 2 2 43 2 3 2" xfId="24871"/>
    <cellStyle name="Normal 2 2 43 2 4" xfId="4386"/>
    <cellStyle name="Normal 2 2 43 2 4 2" xfId="24872"/>
    <cellStyle name="Normal 2 2 43 2 5" xfId="4387"/>
    <cellStyle name="Normal 2 2 43 2 5 2" xfId="24873"/>
    <cellStyle name="Normal 2 2 43 2 6" xfId="4388"/>
    <cellStyle name="Normal 2 2 43 2 6 2" xfId="24874"/>
    <cellStyle name="Normal 2 2 43 2 7" xfId="4389"/>
    <cellStyle name="Normal 2 2 43 2 7 2" xfId="24875"/>
    <cellStyle name="Normal 2 2 43 2 8" xfId="4390"/>
    <cellStyle name="Normal 2 2 43 2 8 2" xfId="24876"/>
    <cellStyle name="Normal 2 2 43 2 9" xfId="24869"/>
    <cellStyle name="Normal 2 2 43 3" xfId="4391"/>
    <cellStyle name="Normal 2 2 43 3 2" xfId="4392"/>
    <cellStyle name="Normal 2 2 43 3 2 2" xfId="24878"/>
    <cellStyle name="Normal 2 2 43 3 3" xfId="4393"/>
    <cellStyle name="Normal 2 2 43 3 3 2" xfId="24879"/>
    <cellStyle name="Normal 2 2 43 3 4" xfId="4394"/>
    <cellStyle name="Normal 2 2 43 3 4 2" xfId="24880"/>
    <cellStyle name="Normal 2 2 43 3 5" xfId="4395"/>
    <cellStyle name="Normal 2 2 43 3 5 2" xfId="24881"/>
    <cellStyle name="Normal 2 2 43 3 6" xfId="4396"/>
    <cellStyle name="Normal 2 2 43 3 6 2" xfId="24882"/>
    <cellStyle name="Normal 2 2 43 3 7" xfId="4397"/>
    <cellStyle name="Normal 2 2 43 3 7 2" xfId="24883"/>
    <cellStyle name="Normal 2 2 43 3 8" xfId="4398"/>
    <cellStyle name="Normal 2 2 43 3 8 2" xfId="24884"/>
    <cellStyle name="Normal 2 2 43 3 9" xfId="24877"/>
    <cellStyle name="Normal 2 2 43 4" xfId="4399"/>
    <cellStyle name="Normal 2 2 43 4 2" xfId="4400"/>
    <cellStyle name="Normal 2 2 43 4 2 2" xfId="24886"/>
    <cellStyle name="Normal 2 2 43 4 3" xfId="4401"/>
    <cellStyle name="Normal 2 2 43 4 3 2" xfId="24887"/>
    <cellStyle name="Normal 2 2 43 4 4" xfId="4402"/>
    <cellStyle name="Normal 2 2 43 4 4 2" xfId="24888"/>
    <cellStyle name="Normal 2 2 43 4 5" xfId="4403"/>
    <cellStyle name="Normal 2 2 43 4 5 2" xfId="24889"/>
    <cellStyle name="Normal 2 2 43 4 6" xfId="4404"/>
    <cellStyle name="Normal 2 2 43 4 6 2" xfId="24890"/>
    <cellStyle name="Normal 2 2 43 4 7" xfId="4405"/>
    <cellStyle name="Normal 2 2 43 4 7 2" xfId="24891"/>
    <cellStyle name="Normal 2 2 43 4 8" xfId="4406"/>
    <cellStyle name="Normal 2 2 43 4 8 2" xfId="24892"/>
    <cellStyle name="Normal 2 2 43 4 9" xfId="24885"/>
    <cellStyle name="Normal 2 2 43 5" xfId="4407"/>
    <cellStyle name="Normal 2 2 43 5 2" xfId="4408"/>
    <cellStyle name="Normal 2 2 43 5 2 2" xfId="24894"/>
    <cellStyle name="Normal 2 2 43 5 3" xfId="4409"/>
    <cellStyle name="Normal 2 2 43 5 3 2" xfId="24895"/>
    <cellStyle name="Normal 2 2 43 5 4" xfId="4410"/>
    <cellStyle name="Normal 2 2 43 5 4 2" xfId="24896"/>
    <cellStyle name="Normal 2 2 43 5 5" xfId="4411"/>
    <cellStyle name="Normal 2 2 43 5 5 2" xfId="24897"/>
    <cellStyle name="Normal 2 2 43 5 6" xfId="4412"/>
    <cellStyle name="Normal 2 2 43 5 6 2" xfId="24898"/>
    <cellStyle name="Normal 2 2 43 5 7" xfId="4413"/>
    <cellStyle name="Normal 2 2 43 5 7 2" xfId="24899"/>
    <cellStyle name="Normal 2 2 43 5 8" xfId="4414"/>
    <cellStyle name="Normal 2 2 43 5 8 2" xfId="24900"/>
    <cellStyle name="Normal 2 2 43 5 9" xfId="24893"/>
    <cellStyle name="Normal 2 2 43 6" xfId="4415"/>
    <cellStyle name="Normal 2 2 43 6 2" xfId="4416"/>
    <cellStyle name="Normal 2 2 43 6 2 2" xfId="24902"/>
    <cellStyle name="Normal 2 2 43 6 3" xfId="4417"/>
    <cellStyle name="Normal 2 2 43 6 3 2" xfId="24903"/>
    <cellStyle name="Normal 2 2 43 6 4" xfId="4418"/>
    <cellStyle name="Normal 2 2 43 6 4 2" xfId="24904"/>
    <cellStyle name="Normal 2 2 43 6 5" xfId="4419"/>
    <cellStyle name="Normal 2 2 43 6 5 2" xfId="24905"/>
    <cellStyle name="Normal 2 2 43 6 6" xfId="4420"/>
    <cellStyle name="Normal 2 2 43 6 6 2" xfId="24906"/>
    <cellStyle name="Normal 2 2 43 6 7" xfId="4421"/>
    <cellStyle name="Normal 2 2 43 6 7 2" xfId="24907"/>
    <cellStyle name="Normal 2 2 43 6 8" xfId="4422"/>
    <cellStyle name="Normal 2 2 43 6 8 2" xfId="24908"/>
    <cellStyle name="Normal 2 2 43 6 9" xfId="24901"/>
    <cellStyle name="Normal 2 2 43 7" xfId="4423"/>
    <cellStyle name="Normal 2 2 43 7 2" xfId="24909"/>
    <cellStyle name="Normal 2 2 43 8" xfId="4424"/>
    <cellStyle name="Normal 2 2 43 8 2" xfId="24910"/>
    <cellStyle name="Normal 2 2 43 9" xfId="4425"/>
    <cellStyle name="Normal 2 2 43 9 2" xfId="24911"/>
    <cellStyle name="Normal 2 2 44" xfId="4426"/>
    <cellStyle name="Normal 2 2 44 10" xfId="4427"/>
    <cellStyle name="Normal 2 2 44 10 2" xfId="24913"/>
    <cellStyle name="Normal 2 2 44 11" xfId="4428"/>
    <cellStyle name="Normal 2 2 44 11 2" xfId="24914"/>
    <cellStyle name="Normal 2 2 44 12" xfId="4429"/>
    <cellStyle name="Normal 2 2 44 12 2" xfId="24915"/>
    <cellStyle name="Normal 2 2 44 13" xfId="4430"/>
    <cellStyle name="Normal 2 2 44 13 2" xfId="24916"/>
    <cellStyle name="Normal 2 2 44 14" xfId="24912"/>
    <cellStyle name="Normal 2 2 44 2" xfId="4431"/>
    <cellStyle name="Normal 2 2 44 2 2" xfId="4432"/>
    <cellStyle name="Normal 2 2 44 2 2 2" xfId="24918"/>
    <cellStyle name="Normal 2 2 44 2 3" xfId="4433"/>
    <cellStyle name="Normal 2 2 44 2 3 2" xfId="24919"/>
    <cellStyle name="Normal 2 2 44 2 4" xfId="4434"/>
    <cellStyle name="Normal 2 2 44 2 4 2" xfId="24920"/>
    <cellStyle name="Normal 2 2 44 2 5" xfId="4435"/>
    <cellStyle name="Normal 2 2 44 2 5 2" xfId="24921"/>
    <cellStyle name="Normal 2 2 44 2 6" xfId="4436"/>
    <cellStyle name="Normal 2 2 44 2 6 2" xfId="24922"/>
    <cellStyle name="Normal 2 2 44 2 7" xfId="4437"/>
    <cellStyle name="Normal 2 2 44 2 7 2" xfId="24923"/>
    <cellStyle name="Normal 2 2 44 2 8" xfId="4438"/>
    <cellStyle name="Normal 2 2 44 2 8 2" xfId="24924"/>
    <cellStyle name="Normal 2 2 44 2 9" xfId="24917"/>
    <cellStyle name="Normal 2 2 44 3" xfId="4439"/>
    <cellStyle name="Normal 2 2 44 3 2" xfId="4440"/>
    <cellStyle name="Normal 2 2 44 3 2 2" xfId="24926"/>
    <cellStyle name="Normal 2 2 44 3 3" xfId="4441"/>
    <cellStyle name="Normal 2 2 44 3 3 2" xfId="24927"/>
    <cellStyle name="Normal 2 2 44 3 4" xfId="4442"/>
    <cellStyle name="Normal 2 2 44 3 4 2" xfId="24928"/>
    <cellStyle name="Normal 2 2 44 3 5" xfId="4443"/>
    <cellStyle name="Normal 2 2 44 3 5 2" xfId="24929"/>
    <cellStyle name="Normal 2 2 44 3 6" xfId="4444"/>
    <cellStyle name="Normal 2 2 44 3 6 2" xfId="24930"/>
    <cellStyle name="Normal 2 2 44 3 7" xfId="4445"/>
    <cellStyle name="Normal 2 2 44 3 7 2" xfId="24931"/>
    <cellStyle name="Normal 2 2 44 3 8" xfId="4446"/>
    <cellStyle name="Normal 2 2 44 3 8 2" xfId="24932"/>
    <cellStyle name="Normal 2 2 44 3 9" xfId="24925"/>
    <cellStyle name="Normal 2 2 44 4" xfId="4447"/>
    <cellStyle name="Normal 2 2 44 4 2" xfId="4448"/>
    <cellStyle name="Normal 2 2 44 4 2 2" xfId="24934"/>
    <cellStyle name="Normal 2 2 44 4 3" xfId="4449"/>
    <cellStyle name="Normal 2 2 44 4 3 2" xfId="24935"/>
    <cellStyle name="Normal 2 2 44 4 4" xfId="4450"/>
    <cellStyle name="Normal 2 2 44 4 4 2" xfId="24936"/>
    <cellStyle name="Normal 2 2 44 4 5" xfId="4451"/>
    <cellStyle name="Normal 2 2 44 4 5 2" xfId="24937"/>
    <cellStyle name="Normal 2 2 44 4 6" xfId="4452"/>
    <cellStyle name="Normal 2 2 44 4 6 2" xfId="24938"/>
    <cellStyle name="Normal 2 2 44 4 7" xfId="4453"/>
    <cellStyle name="Normal 2 2 44 4 7 2" xfId="24939"/>
    <cellStyle name="Normal 2 2 44 4 8" xfId="4454"/>
    <cellStyle name="Normal 2 2 44 4 8 2" xfId="24940"/>
    <cellStyle name="Normal 2 2 44 4 9" xfId="24933"/>
    <cellStyle name="Normal 2 2 44 5" xfId="4455"/>
    <cellStyle name="Normal 2 2 44 5 2" xfId="4456"/>
    <cellStyle name="Normal 2 2 44 5 2 2" xfId="24942"/>
    <cellStyle name="Normal 2 2 44 5 3" xfId="4457"/>
    <cellStyle name="Normal 2 2 44 5 3 2" xfId="24943"/>
    <cellStyle name="Normal 2 2 44 5 4" xfId="4458"/>
    <cellStyle name="Normal 2 2 44 5 4 2" xfId="24944"/>
    <cellStyle name="Normal 2 2 44 5 5" xfId="4459"/>
    <cellStyle name="Normal 2 2 44 5 5 2" xfId="24945"/>
    <cellStyle name="Normal 2 2 44 5 6" xfId="4460"/>
    <cellStyle name="Normal 2 2 44 5 6 2" xfId="24946"/>
    <cellStyle name="Normal 2 2 44 5 7" xfId="4461"/>
    <cellStyle name="Normal 2 2 44 5 7 2" xfId="24947"/>
    <cellStyle name="Normal 2 2 44 5 8" xfId="4462"/>
    <cellStyle name="Normal 2 2 44 5 8 2" xfId="24948"/>
    <cellStyle name="Normal 2 2 44 5 9" xfId="24941"/>
    <cellStyle name="Normal 2 2 44 6" xfId="4463"/>
    <cellStyle name="Normal 2 2 44 6 2" xfId="4464"/>
    <cellStyle name="Normal 2 2 44 6 2 2" xfId="24950"/>
    <cellStyle name="Normal 2 2 44 6 3" xfId="4465"/>
    <cellStyle name="Normal 2 2 44 6 3 2" xfId="24951"/>
    <cellStyle name="Normal 2 2 44 6 4" xfId="4466"/>
    <cellStyle name="Normal 2 2 44 6 4 2" xfId="24952"/>
    <cellStyle name="Normal 2 2 44 6 5" xfId="4467"/>
    <cellStyle name="Normal 2 2 44 6 5 2" xfId="24953"/>
    <cellStyle name="Normal 2 2 44 6 6" xfId="4468"/>
    <cellStyle name="Normal 2 2 44 6 6 2" xfId="24954"/>
    <cellStyle name="Normal 2 2 44 6 7" xfId="4469"/>
    <cellStyle name="Normal 2 2 44 6 7 2" xfId="24955"/>
    <cellStyle name="Normal 2 2 44 6 8" xfId="4470"/>
    <cellStyle name="Normal 2 2 44 6 8 2" xfId="24956"/>
    <cellStyle name="Normal 2 2 44 6 9" xfId="24949"/>
    <cellStyle name="Normal 2 2 44 7" xfId="4471"/>
    <cellStyle name="Normal 2 2 44 7 2" xfId="24957"/>
    <cellStyle name="Normal 2 2 44 8" xfId="4472"/>
    <cellStyle name="Normal 2 2 44 8 2" xfId="24958"/>
    <cellStyle name="Normal 2 2 44 9" xfId="4473"/>
    <cellStyle name="Normal 2 2 44 9 2" xfId="24959"/>
    <cellStyle name="Normal 2 2 45" xfId="4474"/>
    <cellStyle name="Normal 2 2 45 10" xfId="4475"/>
    <cellStyle name="Normal 2 2 45 10 2" xfId="24961"/>
    <cellStyle name="Normal 2 2 45 11" xfId="4476"/>
    <cellStyle name="Normal 2 2 45 11 2" xfId="24962"/>
    <cellStyle name="Normal 2 2 45 12" xfId="4477"/>
    <cellStyle name="Normal 2 2 45 12 2" xfId="24963"/>
    <cellStyle name="Normal 2 2 45 13" xfId="4478"/>
    <cellStyle name="Normal 2 2 45 13 2" xfId="24964"/>
    <cellStyle name="Normal 2 2 45 14" xfId="24960"/>
    <cellStyle name="Normal 2 2 45 2" xfId="4479"/>
    <cellStyle name="Normal 2 2 45 2 2" xfId="4480"/>
    <cellStyle name="Normal 2 2 45 2 2 2" xfId="24966"/>
    <cellStyle name="Normal 2 2 45 2 3" xfId="4481"/>
    <cellStyle name="Normal 2 2 45 2 3 2" xfId="24967"/>
    <cellStyle name="Normal 2 2 45 2 4" xfId="4482"/>
    <cellStyle name="Normal 2 2 45 2 4 2" xfId="24968"/>
    <cellStyle name="Normal 2 2 45 2 5" xfId="4483"/>
    <cellStyle name="Normal 2 2 45 2 5 2" xfId="24969"/>
    <cellStyle name="Normal 2 2 45 2 6" xfId="4484"/>
    <cellStyle name="Normal 2 2 45 2 6 2" xfId="24970"/>
    <cellStyle name="Normal 2 2 45 2 7" xfId="4485"/>
    <cellStyle name="Normal 2 2 45 2 7 2" xfId="24971"/>
    <cellStyle name="Normal 2 2 45 2 8" xfId="4486"/>
    <cellStyle name="Normal 2 2 45 2 8 2" xfId="24972"/>
    <cellStyle name="Normal 2 2 45 2 9" xfId="24965"/>
    <cellStyle name="Normal 2 2 45 3" xfId="4487"/>
    <cellStyle name="Normal 2 2 45 3 2" xfId="4488"/>
    <cellStyle name="Normal 2 2 45 3 2 2" xfId="24974"/>
    <cellStyle name="Normal 2 2 45 3 3" xfId="4489"/>
    <cellStyle name="Normal 2 2 45 3 3 2" xfId="24975"/>
    <cellStyle name="Normal 2 2 45 3 4" xfId="4490"/>
    <cellStyle name="Normal 2 2 45 3 4 2" xfId="24976"/>
    <cellStyle name="Normal 2 2 45 3 5" xfId="4491"/>
    <cellStyle name="Normal 2 2 45 3 5 2" xfId="24977"/>
    <cellStyle name="Normal 2 2 45 3 6" xfId="4492"/>
    <cellStyle name="Normal 2 2 45 3 6 2" xfId="24978"/>
    <cellStyle name="Normal 2 2 45 3 7" xfId="4493"/>
    <cellStyle name="Normal 2 2 45 3 7 2" xfId="24979"/>
    <cellStyle name="Normal 2 2 45 3 8" xfId="4494"/>
    <cellStyle name="Normal 2 2 45 3 8 2" xfId="24980"/>
    <cellStyle name="Normal 2 2 45 3 9" xfId="24973"/>
    <cellStyle name="Normal 2 2 45 4" xfId="4495"/>
    <cellStyle name="Normal 2 2 45 4 2" xfId="4496"/>
    <cellStyle name="Normal 2 2 45 4 2 2" xfId="24982"/>
    <cellStyle name="Normal 2 2 45 4 3" xfId="4497"/>
    <cellStyle name="Normal 2 2 45 4 3 2" xfId="24983"/>
    <cellStyle name="Normal 2 2 45 4 4" xfId="4498"/>
    <cellStyle name="Normal 2 2 45 4 4 2" xfId="24984"/>
    <cellStyle name="Normal 2 2 45 4 5" xfId="4499"/>
    <cellStyle name="Normal 2 2 45 4 5 2" xfId="24985"/>
    <cellStyle name="Normal 2 2 45 4 6" xfId="4500"/>
    <cellStyle name="Normal 2 2 45 4 6 2" xfId="24986"/>
    <cellStyle name="Normal 2 2 45 4 7" xfId="4501"/>
    <cellStyle name="Normal 2 2 45 4 7 2" xfId="24987"/>
    <cellStyle name="Normal 2 2 45 4 8" xfId="4502"/>
    <cellStyle name="Normal 2 2 45 4 8 2" xfId="24988"/>
    <cellStyle name="Normal 2 2 45 4 9" xfId="24981"/>
    <cellStyle name="Normal 2 2 45 5" xfId="4503"/>
    <cellStyle name="Normal 2 2 45 5 2" xfId="4504"/>
    <cellStyle name="Normal 2 2 45 5 2 2" xfId="24990"/>
    <cellStyle name="Normal 2 2 45 5 3" xfId="4505"/>
    <cellStyle name="Normal 2 2 45 5 3 2" xfId="24991"/>
    <cellStyle name="Normal 2 2 45 5 4" xfId="4506"/>
    <cellStyle name="Normal 2 2 45 5 4 2" xfId="24992"/>
    <cellStyle name="Normal 2 2 45 5 5" xfId="4507"/>
    <cellStyle name="Normal 2 2 45 5 5 2" xfId="24993"/>
    <cellStyle name="Normal 2 2 45 5 6" xfId="4508"/>
    <cellStyle name="Normal 2 2 45 5 6 2" xfId="24994"/>
    <cellStyle name="Normal 2 2 45 5 7" xfId="4509"/>
    <cellStyle name="Normal 2 2 45 5 7 2" xfId="24995"/>
    <cellStyle name="Normal 2 2 45 5 8" xfId="4510"/>
    <cellStyle name="Normal 2 2 45 5 8 2" xfId="24996"/>
    <cellStyle name="Normal 2 2 45 5 9" xfId="24989"/>
    <cellStyle name="Normal 2 2 45 6" xfId="4511"/>
    <cellStyle name="Normal 2 2 45 6 2" xfId="4512"/>
    <cellStyle name="Normal 2 2 45 6 2 2" xfId="24998"/>
    <cellStyle name="Normal 2 2 45 6 3" xfId="4513"/>
    <cellStyle name="Normal 2 2 45 6 3 2" xfId="24999"/>
    <cellStyle name="Normal 2 2 45 6 4" xfId="4514"/>
    <cellStyle name="Normal 2 2 45 6 4 2" xfId="25000"/>
    <cellStyle name="Normal 2 2 45 6 5" xfId="4515"/>
    <cellStyle name="Normal 2 2 45 6 5 2" xfId="25001"/>
    <cellStyle name="Normal 2 2 45 6 6" xfId="4516"/>
    <cellStyle name="Normal 2 2 45 6 6 2" xfId="25002"/>
    <cellStyle name="Normal 2 2 45 6 7" xfId="4517"/>
    <cellStyle name="Normal 2 2 45 6 7 2" xfId="25003"/>
    <cellStyle name="Normal 2 2 45 6 8" xfId="4518"/>
    <cellStyle name="Normal 2 2 45 6 8 2" xfId="25004"/>
    <cellStyle name="Normal 2 2 45 6 9" xfId="24997"/>
    <cellStyle name="Normal 2 2 45 7" xfId="4519"/>
    <cellStyle name="Normal 2 2 45 7 2" xfId="25005"/>
    <cellStyle name="Normal 2 2 45 8" xfId="4520"/>
    <cellStyle name="Normal 2 2 45 8 2" xfId="25006"/>
    <cellStyle name="Normal 2 2 45 9" xfId="4521"/>
    <cellStyle name="Normal 2 2 45 9 2" xfId="25007"/>
    <cellStyle name="Normal 2 2 46" xfId="4522"/>
    <cellStyle name="Normal 2 2 46 10" xfId="4523"/>
    <cellStyle name="Normal 2 2 46 10 2" xfId="25009"/>
    <cellStyle name="Normal 2 2 46 11" xfId="4524"/>
    <cellStyle name="Normal 2 2 46 11 2" xfId="25010"/>
    <cellStyle name="Normal 2 2 46 12" xfId="4525"/>
    <cellStyle name="Normal 2 2 46 12 2" xfId="25011"/>
    <cellStyle name="Normal 2 2 46 13" xfId="4526"/>
    <cellStyle name="Normal 2 2 46 13 2" xfId="25012"/>
    <cellStyle name="Normal 2 2 46 14" xfId="25008"/>
    <cellStyle name="Normal 2 2 46 2" xfId="4527"/>
    <cellStyle name="Normal 2 2 46 2 2" xfId="4528"/>
    <cellStyle name="Normal 2 2 46 2 2 2" xfId="25014"/>
    <cellStyle name="Normal 2 2 46 2 3" xfId="4529"/>
    <cellStyle name="Normal 2 2 46 2 3 2" xfId="25015"/>
    <cellStyle name="Normal 2 2 46 2 4" xfId="4530"/>
    <cellStyle name="Normal 2 2 46 2 4 2" xfId="25016"/>
    <cellStyle name="Normal 2 2 46 2 5" xfId="4531"/>
    <cellStyle name="Normal 2 2 46 2 5 2" xfId="25017"/>
    <cellStyle name="Normal 2 2 46 2 6" xfId="4532"/>
    <cellStyle name="Normal 2 2 46 2 6 2" xfId="25018"/>
    <cellStyle name="Normal 2 2 46 2 7" xfId="4533"/>
    <cellStyle name="Normal 2 2 46 2 7 2" xfId="25019"/>
    <cellStyle name="Normal 2 2 46 2 8" xfId="4534"/>
    <cellStyle name="Normal 2 2 46 2 8 2" xfId="25020"/>
    <cellStyle name="Normal 2 2 46 2 9" xfId="25013"/>
    <cellStyle name="Normal 2 2 46 3" xfId="4535"/>
    <cellStyle name="Normal 2 2 46 3 2" xfId="4536"/>
    <cellStyle name="Normal 2 2 46 3 2 2" xfId="25022"/>
    <cellStyle name="Normal 2 2 46 3 3" xfId="4537"/>
    <cellStyle name="Normal 2 2 46 3 3 2" xfId="25023"/>
    <cellStyle name="Normal 2 2 46 3 4" xfId="4538"/>
    <cellStyle name="Normal 2 2 46 3 4 2" xfId="25024"/>
    <cellStyle name="Normal 2 2 46 3 5" xfId="4539"/>
    <cellStyle name="Normal 2 2 46 3 5 2" xfId="25025"/>
    <cellStyle name="Normal 2 2 46 3 6" xfId="4540"/>
    <cellStyle name="Normal 2 2 46 3 6 2" xfId="25026"/>
    <cellStyle name="Normal 2 2 46 3 7" xfId="4541"/>
    <cellStyle name="Normal 2 2 46 3 7 2" xfId="25027"/>
    <cellStyle name="Normal 2 2 46 3 8" xfId="4542"/>
    <cellStyle name="Normal 2 2 46 3 8 2" xfId="25028"/>
    <cellStyle name="Normal 2 2 46 3 9" xfId="25021"/>
    <cellStyle name="Normal 2 2 46 4" xfId="4543"/>
    <cellStyle name="Normal 2 2 46 4 2" xfId="4544"/>
    <cellStyle name="Normal 2 2 46 4 2 2" xfId="25030"/>
    <cellStyle name="Normal 2 2 46 4 3" xfId="4545"/>
    <cellStyle name="Normal 2 2 46 4 3 2" xfId="25031"/>
    <cellStyle name="Normal 2 2 46 4 4" xfId="4546"/>
    <cellStyle name="Normal 2 2 46 4 4 2" xfId="25032"/>
    <cellStyle name="Normal 2 2 46 4 5" xfId="4547"/>
    <cellStyle name="Normal 2 2 46 4 5 2" xfId="25033"/>
    <cellStyle name="Normal 2 2 46 4 6" xfId="4548"/>
    <cellStyle name="Normal 2 2 46 4 6 2" xfId="25034"/>
    <cellStyle name="Normal 2 2 46 4 7" xfId="4549"/>
    <cellStyle name="Normal 2 2 46 4 7 2" xfId="25035"/>
    <cellStyle name="Normal 2 2 46 4 8" xfId="4550"/>
    <cellStyle name="Normal 2 2 46 4 8 2" xfId="25036"/>
    <cellStyle name="Normal 2 2 46 4 9" xfId="25029"/>
    <cellStyle name="Normal 2 2 46 5" xfId="4551"/>
    <cellStyle name="Normal 2 2 46 5 2" xfId="4552"/>
    <cellStyle name="Normal 2 2 46 5 2 2" xfId="25038"/>
    <cellStyle name="Normal 2 2 46 5 3" xfId="4553"/>
    <cellStyle name="Normal 2 2 46 5 3 2" xfId="25039"/>
    <cellStyle name="Normal 2 2 46 5 4" xfId="4554"/>
    <cellStyle name="Normal 2 2 46 5 4 2" xfId="25040"/>
    <cellStyle name="Normal 2 2 46 5 5" xfId="4555"/>
    <cellStyle name="Normal 2 2 46 5 5 2" xfId="25041"/>
    <cellStyle name="Normal 2 2 46 5 6" xfId="4556"/>
    <cellStyle name="Normal 2 2 46 5 6 2" xfId="25042"/>
    <cellStyle name="Normal 2 2 46 5 7" xfId="4557"/>
    <cellStyle name="Normal 2 2 46 5 7 2" xfId="25043"/>
    <cellStyle name="Normal 2 2 46 5 8" xfId="4558"/>
    <cellStyle name="Normal 2 2 46 5 8 2" xfId="25044"/>
    <cellStyle name="Normal 2 2 46 5 9" xfId="25037"/>
    <cellStyle name="Normal 2 2 46 6" xfId="4559"/>
    <cellStyle name="Normal 2 2 46 6 2" xfId="4560"/>
    <cellStyle name="Normal 2 2 46 6 2 2" xfId="25046"/>
    <cellStyle name="Normal 2 2 46 6 3" xfId="4561"/>
    <cellStyle name="Normal 2 2 46 6 3 2" xfId="25047"/>
    <cellStyle name="Normal 2 2 46 6 4" xfId="4562"/>
    <cellStyle name="Normal 2 2 46 6 4 2" xfId="25048"/>
    <cellStyle name="Normal 2 2 46 6 5" xfId="4563"/>
    <cellStyle name="Normal 2 2 46 6 5 2" xfId="25049"/>
    <cellStyle name="Normal 2 2 46 6 6" xfId="4564"/>
    <cellStyle name="Normal 2 2 46 6 6 2" xfId="25050"/>
    <cellStyle name="Normal 2 2 46 6 7" xfId="4565"/>
    <cellStyle name="Normal 2 2 46 6 7 2" xfId="25051"/>
    <cellStyle name="Normal 2 2 46 6 8" xfId="4566"/>
    <cellStyle name="Normal 2 2 46 6 8 2" xfId="25052"/>
    <cellStyle name="Normal 2 2 46 6 9" xfId="25045"/>
    <cellStyle name="Normal 2 2 46 7" xfId="4567"/>
    <cellStyle name="Normal 2 2 46 7 2" xfId="25053"/>
    <cellStyle name="Normal 2 2 46 8" xfId="4568"/>
    <cellStyle name="Normal 2 2 46 8 2" xfId="25054"/>
    <cellStyle name="Normal 2 2 46 9" xfId="4569"/>
    <cellStyle name="Normal 2 2 46 9 2" xfId="25055"/>
    <cellStyle name="Normal 2 2 47" xfId="4570"/>
    <cellStyle name="Normal 2 2 47 10" xfId="4571"/>
    <cellStyle name="Normal 2 2 47 10 2" xfId="25057"/>
    <cellStyle name="Normal 2 2 47 11" xfId="4572"/>
    <cellStyle name="Normal 2 2 47 11 2" xfId="25058"/>
    <cellStyle name="Normal 2 2 47 12" xfId="4573"/>
    <cellStyle name="Normal 2 2 47 12 2" xfId="25059"/>
    <cellStyle name="Normal 2 2 47 13" xfId="4574"/>
    <cellStyle name="Normal 2 2 47 13 2" xfId="25060"/>
    <cellStyle name="Normal 2 2 47 14" xfId="25056"/>
    <cellStyle name="Normal 2 2 47 2" xfId="4575"/>
    <cellStyle name="Normal 2 2 47 2 2" xfId="4576"/>
    <cellStyle name="Normal 2 2 47 2 2 2" xfId="25062"/>
    <cellStyle name="Normal 2 2 47 2 3" xfId="4577"/>
    <cellStyle name="Normal 2 2 47 2 3 2" xfId="25063"/>
    <cellStyle name="Normal 2 2 47 2 4" xfId="4578"/>
    <cellStyle name="Normal 2 2 47 2 4 2" xfId="25064"/>
    <cellStyle name="Normal 2 2 47 2 5" xfId="4579"/>
    <cellStyle name="Normal 2 2 47 2 5 2" xfId="25065"/>
    <cellStyle name="Normal 2 2 47 2 6" xfId="4580"/>
    <cellStyle name="Normal 2 2 47 2 6 2" xfId="25066"/>
    <cellStyle name="Normal 2 2 47 2 7" xfId="4581"/>
    <cellStyle name="Normal 2 2 47 2 7 2" xfId="25067"/>
    <cellStyle name="Normal 2 2 47 2 8" xfId="4582"/>
    <cellStyle name="Normal 2 2 47 2 8 2" xfId="25068"/>
    <cellStyle name="Normal 2 2 47 2 9" xfId="25061"/>
    <cellStyle name="Normal 2 2 47 3" xfId="4583"/>
    <cellStyle name="Normal 2 2 47 3 2" xfId="4584"/>
    <cellStyle name="Normal 2 2 47 3 2 2" xfId="25070"/>
    <cellStyle name="Normal 2 2 47 3 3" xfId="4585"/>
    <cellStyle name="Normal 2 2 47 3 3 2" xfId="25071"/>
    <cellStyle name="Normal 2 2 47 3 4" xfId="4586"/>
    <cellStyle name="Normal 2 2 47 3 4 2" xfId="25072"/>
    <cellStyle name="Normal 2 2 47 3 5" xfId="4587"/>
    <cellStyle name="Normal 2 2 47 3 5 2" xfId="25073"/>
    <cellStyle name="Normal 2 2 47 3 6" xfId="4588"/>
    <cellStyle name="Normal 2 2 47 3 6 2" xfId="25074"/>
    <cellStyle name="Normal 2 2 47 3 7" xfId="4589"/>
    <cellStyle name="Normal 2 2 47 3 7 2" xfId="25075"/>
    <cellStyle name="Normal 2 2 47 3 8" xfId="4590"/>
    <cellStyle name="Normal 2 2 47 3 8 2" xfId="25076"/>
    <cellStyle name="Normal 2 2 47 3 9" xfId="25069"/>
    <cellStyle name="Normal 2 2 47 4" xfId="4591"/>
    <cellStyle name="Normal 2 2 47 4 2" xfId="4592"/>
    <cellStyle name="Normal 2 2 47 4 2 2" xfId="25078"/>
    <cellStyle name="Normal 2 2 47 4 3" xfId="4593"/>
    <cellStyle name="Normal 2 2 47 4 3 2" xfId="25079"/>
    <cellStyle name="Normal 2 2 47 4 4" xfId="4594"/>
    <cellStyle name="Normal 2 2 47 4 4 2" xfId="25080"/>
    <cellStyle name="Normal 2 2 47 4 5" xfId="4595"/>
    <cellStyle name="Normal 2 2 47 4 5 2" xfId="25081"/>
    <cellStyle name="Normal 2 2 47 4 6" xfId="4596"/>
    <cellStyle name="Normal 2 2 47 4 6 2" xfId="25082"/>
    <cellStyle name="Normal 2 2 47 4 7" xfId="4597"/>
    <cellStyle name="Normal 2 2 47 4 7 2" xfId="25083"/>
    <cellStyle name="Normal 2 2 47 4 8" xfId="4598"/>
    <cellStyle name="Normal 2 2 47 4 8 2" xfId="25084"/>
    <cellStyle name="Normal 2 2 47 4 9" xfId="25077"/>
    <cellStyle name="Normal 2 2 47 5" xfId="4599"/>
    <cellStyle name="Normal 2 2 47 5 2" xfId="4600"/>
    <cellStyle name="Normal 2 2 47 5 2 2" xfId="25086"/>
    <cellStyle name="Normal 2 2 47 5 3" xfId="4601"/>
    <cellStyle name="Normal 2 2 47 5 3 2" xfId="25087"/>
    <cellStyle name="Normal 2 2 47 5 4" xfId="4602"/>
    <cellStyle name="Normal 2 2 47 5 4 2" xfId="25088"/>
    <cellStyle name="Normal 2 2 47 5 5" xfId="4603"/>
    <cellStyle name="Normal 2 2 47 5 5 2" xfId="25089"/>
    <cellStyle name="Normal 2 2 47 5 6" xfId="4604"/>
    <cellStyle name="Normal 2 2 47 5 6 2" xfId="25090"/>
    <cellStyle name="Normal 2 2 47 5 7" xfId="4605"/>
    <cellStyle name="Normal 2 2 47 5 7 2" xfId="25091"/>
    <cellStyle name="Normal 2 2 47 5 8" xfId="4606"/>
    <cellStyle name="Normal 2 2 47 5 8 2" xfId="25092"/>
    <cellStyle name="Normal 2 2 47 5 9" xfId="25085"/>
    <cellStyle name="Normal 2 2 47 6" xfId="4607"/>
    <cellStyle name="Normal 2 2 47 6 2" xfId="4608"/>
    <cellStyle name="Normal 2 2 47 6 2 2" xfId="25094"/>
    <cellStyle name="Normal 2 2 47 6 3" xfId="4609"/>
    <cellStyle name="Normal 2 2 47 6 3 2" xfId="25095"/>
    <cellStyle name="Normal 2 2 47 6 4" xfId="4610"/>
    <cellStyle name="Normal 2 2 47 6 4 2" xfId="25096"/>
    <cellStyle name="Normal 2 2 47 6 5" xfId="4611"/>
    <cellStyle name="Normal 2 2 47 6 5 2" xfId="25097"/>
    <cellStyle name="Normal 2 2 47 6 6" xfId="4612"/>
    <cellStyle name="Normal 2 2 47 6 6 2" xfId="25098"/>
    <cellStyle name="Normal 2 2 47 6 7" xfId="4613"/>
    <cellStyle name="Normal 2 2 47 6 7 2" xfId="25099"/>
    <cellStyle name="Normal 2 2 47 6 8" xfId="4614"/>
    <cellStyle name="Normal 2 2 47 6 8 2" xfId="25100"/>
    <cellStyle name="Normal 2 2 47 6 9" xfId="25093"/>
    <cellStyle name="Normal 2 2 47 7" xfId="4615"/>
    <cellStyle name="Normal 2 2 47 7 2" xfId="25101"/>
    <cellStyle name="Normal 2 2 47 8" xfId="4616"/>
    <cellStyle name="Normal 2 2 47 8 2" xfId="25102"/>
    <cellStyle name="Normal 2 2 47 9" xfId="4617"/>
    <cellStyle name="Normal 2 2 47 9 2" xfId="25103"/>
    <cellStyle name="Normal 2 2 48" xfId="4618"/>
    <cellStyle name="Normal 2 2 48 10" xfId="4619"/>
    <cellStyle name="Normal 2 2 48 10 2" xfId="25105"/>
    <cellStyle name="Normal 2 2 48 11" xfId="4620"/>
    <cellStyle name="Normal 2 2 48 11 2" xfId="25106"/>
    <cellStyle name="Normal 2 2 48 12" xfId="4621"/>
    <cellStyle name="Normal 2 2 48 12 2" xfId="25107"/>
    <cellStyle name="Normal 2 2 48 13" xfId="4622"/>
    <cellStyle name="Normal 2 2 48 13 2" xfId="25108"/>
    <cellStyle name="Normal 2 2 48 14" xfId="25104"/>
    <cellStyle name="Normal 2 2 48 2" xfId="4623"/>
    <cellStyle name="Normal 2 2 48 2 2" xfId="4624"/>
    <cellStyle name="Normal 2 2 48 2 2 2" xfId="25110"/>
    <cellStyle name="Normal 2 2 48 2 3" xfId="4625"/>
    <cellStyle name="Normal 2 2 48 2 3 2" xfId="25111"/>
    <cellStyle name="Normal 2 2 48 2 4" xfId="4626"/>
    <cellStyle name="Normal 2 2 48 2 4 2" xfId="25112"/>
    <cellStyle name="Normal 2 2 48 2 5" xfId="4627"/>
    <cellStyle name="Normal 2 2 48 2 5 2" xfId="25113"/>
    <cellStyle name="Normal 2 2 48 2 6" xfId="4628"/>
    <cellStyle name="Normal 2 2 48 2 6 2" xfId="25114"/>
    <cellStyle name="Normal 2 2 48 2 7" xfId="4629"/>
    <cellStyle name="Normal 2 2 48 2 7 2" xfId="25115"/>
    <cellStyle name="Normal 2 2 48 2 8" xfId="4630"/>
    <cellStyle name="Normal 2 2 48 2 8 2" xfId="25116"/>
    <cellStyle name="Normal 2 2 48 2 9" xfId="25109"/>
    <cellStyle name="Normal 2 2 48 3" xfId="4631"/>
    <cellStyle name="Normal 2 2 48 3 2" xfId="4632"/>
    <cellStyle name="Normal 2 2 48 3 2 2" xfId="25118"/>
    <cellStyle name="Normal 2 2 48 3 3" xfId="4633"/>
    <cellStyle name="Normal 2 2 48 3 3 2" xfId="25119"/>
    <cellStyle name="Normal 2 2 48 3 4" xfId="4634"/>
    <cellStyle name="Normal 2 2 48 3 4 2" xfId="25120"/>
    <cellStyle name="Normal 2 2 48 3 5" xfId="4635"/>
    <cellStyle name="Normal 2 2 48 3 5 2" xfId="25121"/>
    <cellStyle name="Normal 2 2 48 3 6" xfId="4636"/>
    <cellStyle name="Normal 2 2 48 3 6 2" xfId="25122"/>
    <cellStyle name="Normal 2 2 48 3 7" xfId="4637"/>
    <cellStyle name="Normal 2 2 48 3 7 2" xfId="25123"/>
    <cellStyle name="Normal 2 2 48 3 8" xfId="4638"/>
    <cellStyle name="Normal 2 2 48 3 8 2" xfId="25124"/>
    <cellStyle name="Normal 2 2 48 3 9" xfId="25117"/>
    <cellStyle name="Normal 2 2 48 4" xfId="4639"/>
    <cellStyle name="Normal 2 2 48 4 2" xfId="4640"/>
    <cellStyle name="Normal 2 2 48 4 2 2" xfId="25126"/>
    <cellStyle name="Normal 2 2 48 4 3" xfId="4641"/>
    <cellStyle name="Normal 2 2 48 4 3 2" xfId="25127"/>
    <cellStyle name="Normal 2 2 48 4 4" xfId="4642"/>
    <cellStyle name="Normal 2 2 48 4 4 2" xfId="25128"/>
    <cellStyle name="Normal 2 2 48 4 5" xfId="4643"/>
    <cellStyle name="Normal 2 2 48 4 5 2" xfId="25129"/>
    <cellStyle name="Normal 2 2 48 4 6" xfId="4644"/>
    <cellStyle name="Normal 2 2 48 4 6 2" xfId="25130"/>
    <cellStyle name="Normal 2 2 48 4 7" xfId="4645"/>
    <cellStyle name="Normal 2 2 48 4 7 2" xfId="25131"/>
    <cellStyle name="Normal 2 2 48 4 8" xfId="4646"/>
    <cellStyle name="Normal 2 2 48 4 8 2" xfId="25132"/>
    <cellStyle name="Normal 2 2 48 4 9" xfId="25125"/>
    <cellStyle name="Normal 2 2 48 5" xfId="4647"/>
    <cellStyle name="Normal 2 2 48 5 2" xfId="4648"/>
    <cellStyle name="Normal 2 2 48 5 2 2" xfId="25134"/>
    <cellStyle name="Normal 2 2 48 5 3" xfId="4649"/>
    <cellStyle name="Normal 2 2 48 5 3 2" xfId="25135"/>
    <cellStyle name="Normal 2 2 48 5 4" xfId="4650"/>
    <cellStyle name="Normal 2 2 48 5 4 2" xfId="25136"/>
    <cellStyle name="Normal 2 2 48 5 5" xfId="4651"/>
    <cellStyle name="Normal 2 2 48 5 5 2" xfId="25137"/>
    <cellStyle name="Normal 2 2 48 5 6" xfId="4652"/>
    <cellStyle name="Normal 2 2 48 5 6 2" xfId="25138"/>
    <cellStyle name="Normal 2 2 48 5 7" xfId="4653"/>
    <cellStyle name="Normal 2 2 48 5 7 2" xfId="25139"/>
    <cellStyle name="Normal 2 2 48 5 8" xfId="4654"/>
    <cellStyle name="Normal 2 2 48 5 8 2" xfId="25140"/>
    <cellStyle name="Normal 2 2 48 5 9" xfId="25133"/>
    <cellStyle name="Normal 2 2 48 6" xfId="4655"/>
    <cellStyle name="Normal 2 2 48 6 2" xfId="4656"/>
    <cellStyle name="Normal 2 2 48 6 2 2" xfId="25142"/>
    <cellStyle name="Normal 2 2 48 6 3" xfId="4657"/>
    <cellStyle name="Normal 2 2 48 6 3 2" xfId="25143"/>
    <cellStyle name="Normal 2 2 48 6 4" xfId="4658"/>
    <cellStyle name="Normal 2 2 48 6 4 2" xfId="25144"/>
    <cellStyle name="Normal 2 2 48 6 5" xfId="4659"/>
    <cellStyle name="Normal 2 2 48 6 5 2" xfId="25145"/>
    <cellStyle name="Normal 2 2 48 6 6" xfId="4660"/>
    <cellStyle name="Normal 2 2 48 6 6 2" xfId="25146"/>
    <cellStyle name="Normal 2 2 48 6 7" xfId="4661"/>
    <cellStyle name="Normal 2 2 48 6 7 2" xfId="25147"/>
    <cellStyle name="Normal 2 2 48 6 8" xfId="4662"/>
    <cellStyle name="Normal 2 2 48 6 8 2" xfId="25148"/>
    <cellStyle name="Normal 2 2 48 6 9" xfId="25141"/>
    <cellStyle name="Normal 2 2 48 7" xfId="4663"/>
    <cellStyle name="Normal 2 2 48 7 2" xfId="25149"/>
    <cellStyle name="Normal 2 2 48 8" xfId="4664"/>
    <cellStyle name="Normal 2 2 48 8 2" xfId="25150"/>
    <cellStyle name="Normal 2 2 48 9" xfId="4665"/>
    <cellStyle name="Normal 2 2 48 9 2" xfId="25151"/>
    <cellStyle name="Normal 2 2 49" xfId="4666"/>
    <cellStyle name="Normal 2 2 49 10" xfId="4667"/>
    <cellStyle name="Normal 2 2 49 10 2" xfId="25153"/>
    <cellStyle name="Normal 2 2 49 11" xfId="4668"/>
    <cellStyle name="Normal 2 2 49 11 2" xfId="25154"/>
    <cellStyle name="Normal 2 2 49 12" xfId="4669"/>
    <cellStyle name="Normal 2 2 49 12 2" xfId="25155"/>
    <cellStyle name="Normal 2 2 49 13" xfId="4670"/>
    <cellStyle name="Normal 2 2 49 13 2" xfId="25156"/>
    <cellStyle name="Normal 2 2 49 14" xfId="25152"/>
    <cellStyle name="Normal 2 2 49 2" xfId="4671"/>
    <cellStyle name="Normal 2 2 49 2 2" xfId="4672"/>
    <cellStyle name="Normal 2 2 49 2 2 2" xfId="25158"/>
    <cellStyle name="Normal 2 2 49 2 3" xfId="4673"/>
    <cellStyle name="Normal 2 2 49 2 3 2" xfId="25159"/>
    <cellStyle name="Normal 2 2 49 2 4" xfId="4674"/>
    <cellStyle name="Normal 2 2 49 2 4 2" xfId="25160"/>
    <cellStyle name="Normal 2 2 49 2 5" xfId="4675"/>
    <cellStyle name="Normal 2 2 49 2 5 2" xfId="25161"/>
    <cellStyle name="Normal 2 2 49 2 6" xfId="4676"/>
    <cellStyle name="Normal 2 2 49 2 6 2" xfId="25162"/>
    <cellStyle name="Normal 2 2 49 2 7" xfId="4677"/>
    <cellStyle name="Normal 2 2 49 2 7 2" xfId="25163"/>
    <cellStyle name="Normal 2 2 49 2 8" xfId="4678"/>
    <cellStyle name="Normal 2 2 49 2 8 2" xfId="25164"/>
    <cellStyle name="Normal 2 2 49 2 9" xfId="25157"/>
    <cellStyle name="Normal 2 2 49 3" xfId="4679"/>
    <cellStyle name="Normal 2 2 49 3 2" xfId="4680"/>
    <cellStyle name="Normal 2 2 49 3 2 2" xfId="25166"/>
    <cellStyle name="Normal 2 2 49 3 3" xfId="4681"/>
    <cellStyle name="Normal 2 2 49 3 3 2" xfId="25167"/>
    <cellStyle name="Normal 2 2 49 3 4" xfId="4682"/>
    <cellStyle name="Normal 2 2 49 3 4 2" xfId="25168"/>
    <cellStyle name="Normal 2 2 49 3 5" xfId="4683"/>
    <cellStyle name="Normal 2 2 49 3 5 2" xfId="25169"/>
    <cellStyle name="Normal 2 2 49 3 6" xfId="4684"/>
    <cellStyle name="Normal 2 2 49 3 6 2" xfId="25170"/>
    <cellStyle name="Normal 2 2 49 3 7" xfId="4685"/>
    <cellStyle name="Normal 2 2 49 3 7 2" xfId="25171"/>
    <cellStyle name="Normal 2 2 49 3 8" xfId="4686"/>
    <cellStyle name="Normal 2 2 49 3 8 2" xfId="25172"/>
    <cellStyle name="Normal 2 2 49 3 9" xfId="25165"/>
    <cellStyle name="Normal 2 2 49 4" xfId="4687"/>
    <cellStyle name="Normal 2 2 49 4 2" xfId="4688"/>
    <cellStyle name="Normal 2 2 49 4 2 2" xfId="25174"/>
    <cellStyle name="Normal 2 2 49 4 3" xfId="4689"/>
    <cellStyle name="Normal 2 2 49 4 3 2" xfId="25175"/>
    <cellStyle name="Normal 2 2 49 4 4" xfId="4690"/>
    <cellStyle name="Normal 2 2 49 4 4 2" xfId="25176"/>
    <cellStyle name="Normal 2 2 49 4 5" xfId="4691"/>
    <cellStyle name="Normal 2 2 49 4 5 2" xfId="25177"/>
    <cellStyle name="Normal 2 2 49 4 6" xfId="4692"/>
    <cellStyle name="Normal 2 2 49 4 6 2" xfId="25178"/>
    <cellStyle name="Normal 2 2 49 4 7" xfId="4693"/>
    <cellStyle name="Normal 2 2 49 4 7 2" xfId="25179"/>
    <cellStyle name="Normal 2 2 49 4 8" xfId="4694"/>
    <cellStyle name="Normal 2 2 49 4 8 2" xfId="25180"/>
    <cellStyle name="Normal 2 2 49 4 9" xfId="25173"/>
    <cellStyle name="Normal 2 2 49 5" xfId="4695"/>
    <cellStyle name="Normal 2 2 49 5 2" xfId="4696"/>
    <cellStyle name="Normal 2 2 49 5 2 2" xfId="25182"/>
    <cellStyle name="Normal 2 2 49 5 3" xfId="4697"/>
    <cellStyle name="Normal 2 2 49 5 3 2" xfId="25183"/>
    <cellStyle name="Normal 2 2 49 5 4" xfId="4698"/>
    <cellStyle name="Normal 2 2 49 5 4 2" xfId="25184"/>
    <cellStyle name="Normal 2 2 49 5 5" xfId="4699"/>
    <cellStyle name="Normal 2 2 49 5 5 2" xfId="25185"/>
    <cellStyle name="Normal 2 2 49 5 6" xfId="4700"/>
    <cellStyle name="Normal 2 2 49 5 6 2" xfId="25186"/>
    <cellStyle name="Normal 2 2 49 5 7" xfId="4701"/>
    <cellStyle name="Normal 2 2 49 5 7 2" xfId="25187"/>
    <cellStyle name="Normal 2 2 49 5 8" xfId="4702"/>
    <cellStyle name="Normal 2 2 49 5 8 2" xfId="25188"/>
    <cellStyle name="Normal 2 2 49 5 9" xfId="25181"/>
    <cellStyle name="Normal 2 2 49 6" xfId="4703"/>
    <cellStyle name="Normal 2 2 49 6 2" xfId="4704"/>
    <cellStyle name="Normal 2 2 49 6 2 2" xfId="25190"/>
    <cellStyle name="Normal 2 2 49 6 3" xfId="4705"/>
    <cellStyle name="Normal 2 2 49 6 3 2" xfId="25191"/>
    <cellStyle name="Normal 2 2 49 6 4" xfId="4706"/>
    <cellStyle name="Normal 2 2 49 6 4 2" xfId="25192"/>
    <cellStyle name="Normal 2 2 49 6 5" xfId="4707"/>
    <cellStyle name="Normal 2 2 49 6 5 2" xfId="25193"/>
    <cellStyle name="Normal 2 2 49 6 6" xfId="4708"/>
    <cellStyle name="Normal 2 2 49 6 6 2" xfId="25194"/>
    <cellStyle name="Normal 2 2 49 6 7" xfId="4709"/>
    <cellStyle name="Normal 2 2 49 6 7 2" xfId="25195"/>
    <cellStyle name="Normal 2 2 49 6 8" xfId="4710"/>
    <cellStyle name="Normal 2 2 49 6 8 2" xfId="25196"/>
    <cellStyle name="Normal 2 2 49 6 9" xfId="25189"/>
    <cellStyle name="Normal 2 2 49 7" xfId="4711"/>
    <cellStyle name="Normal 2 2 49 7 2" xfId="25197"/>
    <cellStyle name="Normal 2 2 49 8" xfId="4712"/>
    <cellStyle name="Normal 2 2 49 8 2" xfId="25198"/>
    <cellStyle name="Normal 2 2 49 9" xfId="4713"/>
    <cellStyle name="Normal 2 2 49 9 2" xfId="25199"/>
    <cellStyle name="Normal 2 2 5" xfId="4714"/>
    <cellStyle name="Normal 2 2 5 10" xfId="4715"/>
    <cellStyle name="Normal 2 2 5 10 2" xfId="25201"/>
    <cellStyle name="Normal 2 2 5 11" xfId="4716"/>
    <cellStyle name="Normal 2 2 5 11 2" xfId="25202"/>
    <cellStyle name="Normal 2 2 5 12" xfId="4717"/>
    <cellStyle name="Normal 2 2 5 12 2" xfId="25203"/>
    <cellStyle name="Normal 2 2 5 13" xfId="4718"/>
    <cellStyle name="Normal 2 2 5 13 2" xfId="25204"/>
    <cellStyle name="Normal 2 2 5 14" xfId="25200"/>
    <cellStyle name="Normal 2 2 5 2" xfId="4719"/>
    <cellStyle name="Normal 2 2 5 2 2" xfId="4720"/>
    <cellStyle name="Normal 2 2 5 2 2 2" xfId="25206"/>
    <cellStyle name="Normal 2 2 5 2 3" xfId="4721"/>
    <cellStyle name="Normal 2 2 5 2 3 2" xfId="25207"/>
    <cellStyle name="Normal 2 2 5 2 4" xfId="4722"/>
    <cellStyle name="Normal 2 2 5 2 4 2" xfId="25208"/>
    <cellStyle name="Normal 2 2 5 2 5" xfId="4723"/>
    <cellStyle name="Normal 2 2 5 2 5 2" xfId="25209"/>
    <cellStyle name="Normal 2 2 5 2 6" xfId="4724"/>
    <cellStyle name="Normal 2 2 5 2 6 2" xfId="25210"/>
    <cellStyle name="Normal 2 2 5 2 7" xfId="4725"/>
    <cellStyle name="Normal 2 2 5 2 7 2" xfId="25211"/>
    <cellStyle name="Normal 2 2 5 2 8" xfId="4726"/>
    <cellStyle name="Normal 2 2 5 2 8 2" xfId="25212"/>
    <cellStyle name="Normal 2 2 5 2 9" xfId="25205"/>
    <cellStyle name="Normal 2 2 5 3" xfId="4727"/>
    <cellStyle name="Normal 2 2 5 3 2" xfId="4728"/>
    <cellStyle name="Normal 2 2 5 3 2 2" xfId="25214"/>
    <cellStyle name="Normal 2 2 5 3 3" xfId="4729"/>
    <cellStyle name="Normal 2 2 5 3 3 2" xfId="25215"/>
    <cellStyle name="Normal 2 2 5 3 4" xfId="4730"/>
    <cellStyle name="Normal 2 2 5 3 4 2" xfId="25216"/>
    <cellStyle name="Normal 2 2 5 3 5" xfId="4731"/>
    <cellStyle name="Normal 2 2 5 3 5 2" xfId="25217"/>
    <cellStyle name="Normal 2 2 5 3 6" xfId="4732"/>
    <cellStyle name="Normal 2 2 5 3 6 2" xfId="25218"/>
    <cellStyle name="Normal 2 2 5 3 7" xfId="4733"/>
    <cellStyle name="Normal 2 2 5 3 7 2" xfId="25219"/>
    <cellStyle name="Normal 2 2 5 3 8" xfId="4734"/>
    <cellStyle name="Normal 2 2 5 3 8 2" xfId="25220"/>
    <cellStyle name="Normal 2 2 5 3 9" xfId="25213"/>
    <cellStyle name="Normal 2 2 5 4" xfId="4735"/>
    <cellStyle name="Normal 2 2 5 4 2" xfId="4736"/>
    <cellStyle name="Normal 2 2 5 4 2 2" xfId="25222"/>
    <cellStyle name="Normal 2 2 5 4 3" xfId="4737"/>
    <cellStyle name="Normal 2 2 5 4 3 2" xfId="25223"/>
    <cellStyle name="Normal 2 2 5 4 4" xfId="4738"/>
    <cellStyle name="Normal 2 2 5 4 4 2" xfId="25224"/>
    <cellStyle name="Normal 2 2 5 4 5" xfId="4739"/>
    <cellStyle name="Normal 2 2 5 4 5 2" xfId="25225"/>
    <cellStyle name="Normal 2 2 5 4 6" xfId="4740"/>
    <cellStyle name="Normal 2 2 5 4 6 2" xfId="25226"/>
    <cellStyle name="Normal 2 2 5 4 7" xfId="4741"/>
    <cellStyle name="Normal 2 2 5 4 7 2" xfId="25227"/>
    <cellStyle name="Normal 2 2 5 4 8" xfId="4742"/>
    <cellStyle name="Normal 2 2 5 4 8 2" xfId="25228"/>
    <cellStyle name="Normal 2 2 5 4 9" xfId="25221"/>
    <cellStyle name="Normal 2 2 5 5" xfId="4743"/>
    <cellStyle name="Normal 2 2 5 5 2" xfId="4744"/>
    <cellStyle name="Normal 2 2 5 5 2 2" xfId="25230"/>
    <cellStyle name="Normal 2 2 5 5 3" xfId="4745"/>
    <cellStyle name="Normal 2 2 5 5 3 2" xfId="25231"/>
    <cellStyle name="Normal 2 2 5 5 4" xfId="4746"/>
    <cellStyle name="Normal 2 2 5 5 4 2" xfId="25232"/>
    <cellStyle name="Normal 2 2 5 5 5" xfId="4747"/>
    <cellStyle name="Normal 2 2 5 5 5 2" xfId="25233"/>
    <cellStyle name="Normal 2 2 5 5 6" xfId="4748"/>
    <cellStyle name="Normal 2 2 5 5 6 2" xfId="25234"/>
    <cellStyle name="Normal 2 2 5 5 7" xfId="4749"/>
    <cellStyle name="Normal 2 2 5 5 7 2" xfId="25235"/>
    <cellStyle name="Normal 2 2 5 5 8" xfId="4750"/>
    <cellStyle name="Normal 2 2 5 5 8 2" xfId="25236"/>
    <cellStyle name="Normal 2 2 5 5 9" xfId="25229"/>
    <cellStyle name="Normal 2 2 5 6" xfId="4751"/>
    <cellStyle name="Normal 2 2 5 6 2" xfId="4752"/>
    <cellStyle name="Normal 2 2 5 6 2 2" xfId="25238"/>
    <cellStyle name="Normal 2 2 5 6 3" xfId="4753"/>
    <cellStyle name="Normal 2 2 5 6 3 2" xfId="25239"/>
    <cellStyle name="Normal 2 2 5 6 4" xfId="4754"/>
    <cellStyle name="Normal 2 2 5 6 4 2" xfId="25240"/>
    <cellStyle name="Normal 2 2 5 6 5" xfId="4755"/>
    <cellStyle name="Normal 2 2 5 6 5 2" xfId="25241"/>
    <cellStyle name="Normal 2 2 5 6 6" xfId="4756"/>
    <cellStyle name="Normal 2 2 5 6 6 2" xfId="25242"/>
    <cellStyle name="Normal 2 2 5 6 7" xfId="4757"/>
    <cellStyle name="Normal 2 2 5 6 7 2" xfId="25243"/>
    <cellStyle name="Normal 2 2 5 6 8" xfId="4758"/>
    <cellStyle name="Normal 2 2 5 6 8 2" xfId="25244"/>
    <cellStyle name="Normal 2 2 5 6 9" xfId="25237"/>
    <cellStyle name="Normal 2 2 5 7" xfId="4759"/>
    <cellStyle name="Normal 2 2 5 7 2" xfId="25245"/>
    <cellStyle name="Normal 2 2 5 8" xfId="4760"/>
    <cellStyle name="Normal 2 2 5 8 2" xfId="25246"/>
    <cellStyle name="Normal 2 2 5 9" xfId="4761"/>
    <cellStyle name="Normal 2 2 5 9 2" xfId="25247"/>
    <cellStyle name="Normal 2 2 50" xfId="4762"/>
    <cellStyle name="Normal 2 2 50 10" xfId="4763"/>
    <cellStyle name="Normal 2 2 50 10 2" xfId="25249"/>
    <cellStyle name="Normal 2 2 50 11" xfId="4764"/>
    <cellStyle name="Normal 2 2 50 11 2" xfId="25250"/>
    <cellStyle name="Normal 2 2 50 12" xfId="4765"/>
    <cellStyle name="Normal 2 2 50 12 2" xfId="25251"/>
    <cellStyle name="Normal 2 2 50 13" xfId="4766"/>
    <cellStyle name="Normal 2 2 50 13 2" xfId="25252"/>
    <cellStyle name="Normal 2 2 50 14" xfId="25248"/>
    <cellStyle name="Normal 2 2 50 2" xfId="4767"/>
    <cellStyle name="Normal 2 2 50 2 2" xfId="4768"/>
    <cellStyle name="Normal 2 2 50 2 2 2" xfId="25254"/>
    <cellStyle name="Normal 2 2 50 2 3" xfId="4769"/>
    <cellStyle name="Normal 2 2 50 2 3 2" xfId="25255"/>
    <cellStyle name="Normal 2 2 50 2 4" xfId="4770"/>
    <cellStyle name="Normal 2 2 50 2 4 2" xfId="25256"/>
    <cellStyle name="Normal 2 2 50 2 5" xfId="4771"/>
    <cellStyle name="Normal 2 2 50 2 5 2" xfId="25257"/>
    <cellStyle name="Normal 2 2 50 2 6" xfId="4772"/>
    <cellStyle name="Normal 2 2 50 2 6 2" xfId="25258"/>
    <cellStyle name="Normal 2 2 50 2 7" xfId="4773"/>
    <cellStyle name="Normal 2 2 50 2 7 2" xfId="25259"/>
    <cellStyle name="Normal 2 2 50 2 8" xfId="4774"/>
    <cellStyle name="Normal 2 2 50 2 8 2" xfId="25260"/>
    <cellStyle name="Normal 2 2 50 2 9" xfId="25253"/>
    <cellStyle name="Normal 2 2 50 3" xfId="4775"/>
    <cellStyle name="Normal 2 2 50 3 2" xfId="4776"/>
    <cellStyle name="Normal 2 2 50 3 2 2" xfId="25262"/>
    <cellStyle name="Normal 2 2 50 3 3" xfId="4777"/>
    <cellStyle name="Normal 2 2 50 3 3 2" xfId="25263"/>
    <cellStyle name="Normal 2 2 50 3 4" xfId="4778"/>
    <cellStyle name="Normal 2 2 50 3 4 2" xfId="25264"/>
    <cellStyle name="Normal 2 2 50 3 5" xfId="4779"/>
    <cellStyle name="Normal 2 2 50 3 5 2" xfId="25265"/>
    <cellStyle name="Normal 2 2 50 3 6" xfId="4780"/>
    <cellStyle name="Normal 2 2 50 3 6 2" xfId="25266"/>
    <cellStyle name="Normal 2 2 50 3 7" xfId="4781"/>
    <cellStyle name="Normal 2 2 50 3 7 2" xfId="25267"/>
    <cellStyle name="Normal 2 2 50 3 8" xfId="4782"/>
    <cellStyle name="Normal 2 2 50 3 8 2" xfId="25268"/>
    <cellStyle name="Normal 2 2 50 3 9" xfId="25261"/>
    <cellStyle name="Normal 2 2 50 4" xfId="4783"/>
    <cellStyle name="Normal 2 2 50 4 2" xfId="4784"/>
    <cellStyle name="Normal 2 2 50 4 2 2" xfId="25270"/>
    <cellStyle name="Normal 2 2 50 4 3" xfId="4785"/>
    <cellStyle name="Normal 2 2 50 4 3 2" xfId="25271"/>
    <cellStyle name="Normal 2 2 50 4 4" xfId="4786"/>
    <cellStyle name="Normal 2 2 50 4 4 2" xfId="25272"/>
    <cellStyle name="Normal 2 2 50 4 5" xfId="4787"/>
    <cellStyle name="Normal 2 2 50 4 5 2" xfId="25273"/>
    <cellStyle name="Normal 2 2 50 4 6" xfId="4788"/>
    <cellStyle name="Normal 2 2 50 4 6 2" xfId="25274"/>
    <cellStyle name="Normal 2 2 50 4 7" xfId="4789"/>
    <cellStyle name="Normal 2 2 50 4 7 2" xfId="25275"/>
    <cellStyle name="Normal 2 2 50 4 8" xfId="4790"/>
    <cellStyle name="Normal 2 2 50 4 8 2" xfId="25276"/>
    <cellStyle name="Normal 2 2 50 4 9" xfId="25269"/>
    <cellStyle name="Normal 2 2 50 5" xfId="4791"/>
    <cellStyle name="Normal 2 2 50 5 2" xfId="4792"/>
    <cellStyle name="Normal 2 2 50 5 2 2" xfId="25278"/>
    <cellStyle name="Normal 2 2 50 5 3" xfId="4793"/>
    <cellStyle name="Normal 2 2 50 5 3 2" xfId="25279"/>
    <cellStyle name="Normal 2 2 50 5 4" xfId="4794"/>
    <cellStyle name="Normal 2 2 50 5 4 2" xfId="25280"/>
    <cellStyle name="Normal 2 2 50 5 5" xfId="4795"/>
    <cellStyle name="Normal 2 2 50 5 5 2" xfId="25281"/>
    <cellStyle name="Normal 2 2 50 5 6" xfId="4796"/>
    <cellStyle name="Normal 2 2 50 5 6 2" xfId="25282"/>
    <cellStyle name="Normal 2 2 50 5 7" xfId="4797"/>
    <cellStyle name="Normal 2 2 50 5 7 2" xfId="25283"/>
    <cellStyle name="Normal 2 2 50 5 8" xfId="4798"/>
    <cellStyle name="Normal 2 2 50 5 8 2" xfId="25284"/>
    <cellStyle name="Normal 2 2 50 5 9" xfId="25277"/>
    <cellStyle name="Normal 2 2 50 6" xfId="4799"/>
    <cellStyle name="Normal 2 2 50 6 2" xfId="4800"/>
    <cellStyle name="Normal 2 2 50 6 2 2" xfId="25286"/>
    <cellStyle name="Normal 2 2 50 6 3" xfId="4801"/>
    <cellStyle name="Normal 2 2 50 6 3 2" xfId="25287"/>
    <cellStyle name="Normal 2 2 50 6 4" xfId="4802"/>
    <cellStyle name="Normal 2 2 50 6 4 2" xfId="25288"/>
    <cellStyle name="Normal 2 2 50 6 5" xfId="4803"/>
    <cellStyle name="Normal 2 2 50 6 5 2" xfId="25289"/>
    <cellStyle name="Normal 2 2 50 6 6" xfId="4804"/>
    <cellStyle name="Normal 2 2 50 6 6 2" xfId="25290"/>
    <cellStyle name="Normal 2 2 50 6 7" xfId="4805"/>
    <cellStyle name="Normal 2 2 50 6 7 2" xfId="25291"/>
    <cellStyle name="Normal 2 2 50 6 8" xfId="4806"/>
    <cellStyle name="Normal 2 2 50 6 8 2" xfId="25292"/>
    <cellStyle name="Normal 2 2 50 6 9" xfId="25285"/>
    <cellStyle name="Normal 2 2 50 7" xfId="4807"/>
    <cellStyle name="Normal 2 2 50 7 2" xfId="25293"/>
    <cellStyle name="Normal 2 2 50 8" xfId="4808"/>
    <cellStyle name="Normal 2 2 50 8 2" xfId="25294"/>
    <cellStyle name="Normal 2 2 50 9" xfId="4809"/>
    <cellStyle name="Normal 2 2 50 9 2" xfId="25295"/>
    <cellStyle name="Normal 2 2 51" xfId="4810"/>
    <cellStyle name="Normal 2 2 51 10" xfId="4811"/>
    <cellStyle name="Normal 2 2 51 10 2" xfId="25297"/>
    <cellStyle name="Normal 2 2 51 11" xfId="4812"/>
    <cellStyle name="Normal 2 2 51 11 2" xfId="25298"/>
    <cellStyle name="Normal 2 2 51 12" xfId="4813"/>
    <cellStyle name="Normal 2 2 51 12 2" xfId="25299"/>
    <cellStyle name="Normal 2 2 51 13" xfId="4814"/>
    <cellStyle name="Normal 2 2 51 13 2" xfId="25300"/>
    <cellStyle name="Normal 2 2 51 14" xfId="25296"/>
    <cellStyle name="Normal 2 2 51 2" xfId="4815"/>
    <cellStyle name="Normal 2 2 51 2 2" xfId="4816"/>
    <cellStyle name="Normal 2 2 51 2 2 2" xfId="25302"/>
    <cellStyle name="Normal 2 2 51 2 3" xfId="4817"/>
    <cellStyle name="Normal 2 2 51 2 3 2" xfId="25303"/>
    <cellStyle name="Normal 2 2 51 2 4" xfId="4818"/>
    <cellStyle name="Normal 2 2 51 2 4 2" xfId="25304"/>
    <cellStyle name="Normal 2 2 51 2 5" xfId="4819"/>
    <cellStyle name="Normal 2 2 51 2 5 2" xfId="25305"/>
    <cellStyle name="Normal 2 2 51 2 6" xfId="4820"/>
    <cellStyle name="Normal 2 2 51 2 6 2" xfId="25306"/>
    <cellStyle name="Normal 2 2 51 2 7" xfId="4821"/>
    <cellStyle name="Normal 2 2 51 2 7 2" xfId="25307"/>
    <cellStyle name="Normal 2 2 51 2 8" xfId="4822"/>
    <cellStyle name="Normal 2 2 51 2 8 2" xfId="25308"/>
    <cellStyle name="Normal 2 2 51 2 9" xfId="25301"/>
    <cellStyle name="Normal 2 2 51 3" xfId="4823"/>
    <cellStyle name="Normal 2 2 51 3 2" xfId="4824"/>
    <cellStyle name="Normal 2 2 51 3 2 2" xfId="25310"/>
    <cellStyle name="Normal 2 2 51 3 3" xfId="4825"/>
    <cellStyle name="Normal 2 2 51 3 3 2" xfId="25311"/>
    <cellStyle name="Normal 2 2 51 3 4" xfId="4826"/>
    <cellStyle name="Normal 2 2 51 3 4 2" xfId="25312"/>
    <cellStyle name="Normal 2 2 51 3 5" xfId="4827"/>
    <cellStyle name="Normal 2 2 51 3 5 2" xfId="25313"/>
    <cellStyle name="Normal 2 2 51 3 6" xfId="4828"/>
    <cellStyle name="Normal 2 2 51 3 6 2" xfId="25314"/>
    <cellStyle name="Normal 2 2 51 3 7" xfId="4829"/>
    <cellStyle name="Normal 2 2 51 3 7 2" xfId="25315"/>
    <cellStyle name="Normal 2 2 51 3 8" xfId="4830"/>
    <cellStyle name="Normal 2 2 51 3 8 2" xfId="25316"/>
    <cellStyle name="Normal 2 2 51 3 9" xfId="25309"/>
    <cellStyle name="Normal 2 2 51 4" xfId="4831"/>
    <cellStyle name="Normal 2 2 51 4 2" xfId="4832"/>
    <cellStyle name="Normal 2 2 51 4 2 2" xfId="25318"/>
    <cellStyle name="Normal 2 2 51 4 3" xfId="4833"/>
    <cellStyle name="Normal 2 2 51 4 3 2" xfId="25319"/>
    <cellStyle name="Normal 2 2 51 4 4" xfId="4834"/>
    <cellStyle name="Normal 2 2 51 4 4 2" xfId="25320"/>
    <cellStyle name="Normal 2 2 51 4 5" xfId="4835"/>
    <cellStyle name="Normal 2 2 51 4 5 2" xfId="25321"/>
    <cellStyle name="Normal 2 2 51 4 6" xfId="4836"/>
    <cellStyle name="Normal 2 2 51 4 6 2" xfId="25322"/>
    <cellStyle name="Normal 2 2 51 4 7" xfId="4837"/>
    <cellStyle name="Normal 2 2 51 4 7 2" xfId="25323"/>
    <cellStyle name="Normal 2 2 51 4 8" xfId="4838"/>
    <cellStyle name="Normal 2 2 51 4 8 2" xfId="25324"/>
    <cellStyle name="Normal 2 2 51 4 9" xfId="25317"/>
    <cellStyle name="Normal 2 2 51 5" xfId="4839"/>
    <cellStyle name="Normal 2 2 51 5 2" xfId="4840"/>
    <cellStyle name="Normal 2 2 51 5 2 2" xfId="25326"/>
    <cellStyle name="Normal 2 2 51 5 3" xfId="4841"/>
    <cellStyle name="Normal 2 2 51 5 3 2" xfId="25327"/>
    <cellStyle name="Normal 2 2 51 5 4" xfId="4842"/>
    <cellStyle name="Normal 2 2 51 5 4 2" xfId="25328"/>
    <cellStyle name="Normal 2 2 51 5 5" xfId="4843"/>
    <cellStyle name="Normal 2 2 51 5 5 2" xfId="25329"/>
    <cellStyle name="Normal 2 2 51 5 6" xfId="4844"/>
    <cellStyle name="Normal 2 2 51 5 6 2" xfId="25330"/>
    <cellStyle name="Normal 2 2 51 5 7" xfId="4845"/>
    <cellStyle name="Normal 2 2 51 5 7 2" xfId="25331"/>
    <cellStyle name="Normal 2 2 51 5 8" xfId="4846"/>
    <cellStyle name="Normal 2 2 51 5 8 2" xfId="25332"/>
    <cellStyle name="Normal 2 2 51 5 9" xfId="25325"/>
    <cellStyle name="Normal 2 2 51 6" xfId="4847"/>
    <cellStyle name="Normal 2 2 51 6 2" xfId="4848"/>
    <cellStyle name="Normal 2 2 51 6 2 2" xfId="25334"/>
    <cellStyle name="Normal 2 2 51 6 3" xfId="4849"/>
    <cellStyle name="Normal 2 2 51 6 3 2" xfId="25335"/>
    <cellStyle name="Normal 2 2 51 6 4" xfId="4850"/>
    <cellStyle name="Normal 2 2 51 6 4 2" xfId="25336"/>
    <cellStyle name="Normal 2 2 51 6 5" xfId="4851"/>
    <cellStyle name="Normal 2 2 51 6 5 2" xfId="25337"/>
    <cellStyle name="Normal 2 2 51 6 6" xfId="4852"/>
    <cellStyle name="Normal 2 2 51 6 6 2" xfId="25338"/>
    <cellStyle name="Normal 2 2 51 6 7" xfId="4853"/>
    <cellStyle name="Normal 2 2 51 6 7 2" xfId="25339"/>
    <cellStyle name="Normal 2 2 51 6 8" xfId="4854"/>
    <cellStyle name="Normal 2 2 51 6 8 2" xfId="25340"/>
    <cellStyle name="Normal 2 2 51 6 9" xfId="25333"/>
    <cellStyle name="Normal 2 2 51 7" xfId="4855"/>
    <cellStyle name="Normal 2 2 51 7 2" xfId="25341"/>
    <cellStyle name="Normal 2 2 51 8" xfId="4856"/>
    <cellStyle name="Normal 2 2 51 8 2" xfId="25342"/>
    <cellStyle name="Normal 2 2 51 9" xfId="4857"/>
    <cellStyle name="Normal 2 2 51 9 2" xfId="25343"/>
    <cellStyle name="Normal 2 2 52" xfId="4858"/>
    <cellStyle name="Normal 2 2 52 10" xfId="4859"/>
    <cellStyle name="Normal 2 2 52 10 2" xfId="25345"/>
    <cellStyle name="Normal 2 2 52 11" xfId="4860"/>
    <cellStyle name="Normal 2 2 52 11 2" xfId="25346"/>
    <cellStyle name="Normal 2 2 52 12" xfId="4861"/>
    <cellStyle name="Normal 2 2 52 12 2" xfId="25347"/>
    <cellStyle name="Normal 2 2 52 13" xfId="4862"/>
    <cellStyle name="Normal 2 2 52 13 2" xfId="25348"/>
    <cellStyle name="Normal 2 2 52 14" xfId="25344"/>
    <cellStyle name="Normal 2 2 52 2" xfId="4863"/>
    <cellStyle name="Normal 2 2 52 2 2" xfId="4864"/>
    <cellStyle name="Normal 2 2 52 2 2 2" xfId="25350"/>
    <cellStyle name="Normal 2 2 52 2 3" xfId="4865"/>
    <cellStyle name="Normal 2 2 52 2 3 2" xfId="25351"/>
    <cellStyle name="Normal 2 2 52 2 4" xfId="4866"/>
    <cellStyle name="Normal 2 2 52 2 4 2" xfId="25352"/>
    <cellStyle name="Normal 2 2 52 2 5" xfId="4867"/>
    <cellStyle name="Normal 2 2 52 2 5 2" xfId="25353"/>
    <cellStyle name="Normal 2 2 52 2 6" xfId="4868"/>
    <cellStyle name="Normal 2 2 52 2 6 2" xfId="25354"/>
    <cellStyle name="Normal 2 2 52 2 7" xfId="4869"/>
    <cellStyle name="Normal 2 2 52 2 7 2" xfId="25355"/>
    <cellStyle name="Normal 2 2 52 2 8" xfId="4870"/>
    <cellStyle name="Normal 2 2 52 2 8 2" xfId="25356"/>
    <cellStyle name="Normal 2 2 52 2 9" xfId="25349"/>
    <cellStyle name="Normal 2 2 52 3" xfId="4871"/>
    <cellStyle name="Normal 2 2 52 3 2" xfId="4872"/>
    <cellStyle name="Normal 2 2 52 3 2 2" xfId="25358"/>
    <cellStyle name="Normal 2 2 52 3 3" xfId="4873"/>
    <cellStyle name="Normal 2 2 52 3 3 2" xfId="25359"/>
    <cellStyle name="Normal 2 2 52 3 4" xfId="4874"/>
    <cellStyle name="Normal 2 2 52 3 4 2" xfId="25360"/>
    <cellStyle name="Normal 2 2 52 3 5" xfId="4875"/>
    <cellStyle name="Normal 2 2 52 3 5 2" xfId="25361"/>
    <cellStyle name="Normal 2 2 52 3 6" xfId="4876"/>
    <cellStyle name="Normal 2 2 52 3 6 2" xfId="25362"/>
    <cellStyle name="Normal 2 2 52 3 7" xfId="4877"/>
    <cellStyle name="Normal 2 2 52 3 7 2" xfId="25363"/>
    <cellStyle name="Normal 2 2 52 3 8" xfId="4878"/>
    <cellStyle name="Normal 2 2 52 3 8 2" xfId="25364"/>
    <cellStyle name="Normal 2 2 52 3 9" xfId="25357"/>
    <cellStyle name="Normal 2 2 52 4" xfId="4879"/>
    <cellStyle name="Normal 2 2 52 4 2" xfId="4880"/>
    <cellStyle name="Normal 2 2 52 4 2 2" xfId="25366"/>
    <cellStyle name="Normal 2 2 52 4 3" xfId="4881"/>
    <cellStyle name="Normal 2 2 52 4 3 2" xfId="25367"/>
    <cellStyle name="Normal 2 2 52 4 4" xfId="4882"/>
    <cellStyle name="Normal 2 2 52 4 4 2" xfId="25368"/>
    <cellStyle name="Normal 2 2 52 4 5" xfId="4883"/>
    <cellStyle name="Normal 2 2 52 4 5 2" xfId="25369"/>
    <cellStyle name="Normal 2 2 52 4 6" xfId="4884"/>
    <cellStyle name="Normal 2 2 52 4 6 2" xfId="25370"/>
    <cellStyle name="Normal 2 2 52 4 7" xfId="4885"/>
    <cellStyle name="Normal 2 2 52 4 7 2" xfId="25371"/>
    <cellStyle name="Normal 2 2 52 4 8" xfId="4886"/>
    <cellStyle name="Normal 2 2 52 4 8 2" xfId="25372"/>
    <cellStyle name="Normal 2 2 52 4 9" xfId="25365"/>
    <cellStyle name="Normal 2 2 52 5" xfId="4887"/>
    <cellStyle name="Normal 2 2 52 5 2" xfId="4888"/>
    <cellStyle name="Normal 2 2 52 5 2 2" xfId="25374"/>
    <cellStyle name="Normal 2 2 52 5 3" xfId="4889"/>
    <cellStyle name="Normal 2 2 52 5 3 2" xfId="25375"/>
    <cellStyle name="Normal 2 2 52 5 4" xfId="4890"/>
    <cellStyle name="Normal 2 2 52 5 4 2" xfId="25376"/>
    <cellStyle name="Normal 2 2 52 5 5" xfId="4891"/>
    <cellStyle name="Normal 2 2 52 5 5 2" xfId="25377"/>
    <cellStyle name="Normal 2 2 52 5 6" xfId="4892"/>
    <cellStyle name="Normal 2 2 52 5 6 2" xfId="25378"/>
    <cellStyle name="Normal 2 2 52 5 7" xfId="4893"/>
    <cellStyle name="Normal 2 2 52 5 7 2" xfId="25379"/>
    <cellStyle name="Normal 2 2 52 5 8" xfId="4894"/>
    <cellStyle name="Normal 2 2 52 5 8 2" xfId="25380"/>
    <cellStyle name="Normal 2 2 52 5 9" xfId="25373"/>
    <cellStyle name="Normal 2 2 52 6" xfId="4895"/>
    <cellStyle name="Normal 2 2 52 6 2" xfId="4896"/>
    <cellStyle name="Normal 2 2 52 6 2 2" xfId="25382"/>
    <cellStyle name="Normal 2 2 52 6 3" xfId="4897"/>
    <cellStyle name="Normal 2 2 52 6 3 2" xfId="25383"/>
    <cellStyle name="Normal 2 2 52 6 4" xfId="4898"/>
    <cellStyle name="Normal 2 2 52 6 4 2" xfId="25384"/>
    <cellStyle name="Normal 2 2 52 6 5" xfId="4899"/>
    <cellStyle name="Normal 2 2 52 6 5 2" xfId="25385"/>
    <cellStyle name="Normal 2 2 52 6 6" xfId="4900"/>
    <cellStyle name="Normal 2 2 52 6 6 2" xfId="25386"/>
    <cellStyle name="Normal 2 2 52 6 7" xfId="4901"/>
    <cellStyle name="Normal 2 2 52 6 7 2" xfId="25387"/>
    <cellStyle name="Normal 2 2 52 6 8" xfId="4902"/>
    <cellStyle name="Normal 2 2 52 6 8 2" xfId="25388"/>
    <cellStyle name="Normal 2 2 52 6 9" xfId="25381"/>
    <cellStyle name="Normal 2 2 52 7" xfId="4903"/>
    <cellStyle name="Normal 2 2 52 7 2" xfId="25389"/>
    <cellStyle name="Normal 2 2 52 8" xfId="4904"/>
    <cellStyle name="Normal 2 2 52 8 2" xfId="25390"/>
    <cellStyle name="Normal 2 2 52 9" xfId="4905"/>
    <cellStyle name="Normal 2 2 52 9 2" xfId="25391"/>
    <cellStyle name="Normal 2 2 53" xfId="4906"/>
    <cellStyle name="Normal 2 2 53 10" xfId="4907"/>
    <cellStyle name="Normal 2 2 53 10 2" xfId="25393"/>
    <cellStyle name="Normal 2 2 53 11" xfId="4908"/>
    <cellStyle name="Normal 2 2 53 11 2" xfId="25394"/>
    <cellStyle name="Normal 2 2 53 12" xfId="4909"/>
    <cellStyle name="Normal 2 2 53 12 2" xfId="25395"/>
    <cellStyle name="Normal 2 2 53 13" xfId="4910"/>
    <cellStyle name="Normal 2 2 53 13 2" xfId="25396"/>
    <cellStyle name="Normal 2 2 53 14" xfId="25392"/>
    <cellStyle name="Normal 2 2 53 2" xfId="4911"/>
    <cellStyle name="Normal 2 2 53 2 2" xfId="4912"/>
    <cellStyle name="Normal 2 2 53 2 2 2" xfId="25398"/>
    <cellStyle name="Normal 2 2 53 2 3" xfId="4913"/>
    <cellStyle name="Normal 2 2 53 2 3 2" xfId="25399"/>
    <cellStyle name="Normal 2 2 53 2 4" xfId="4914"/>
    <cellStyle name="Normal 2 2 53 2 4 2" xfId="25400"/>
    <cellStyle name="Normal 2 2 53 2 5" xfId="4915"/>
    <cellStyle name="Normal 2 2 53 2 5 2" xfId="25401"/>
    <cellStyle name="Normal 2 2 53 2 6" xfId="4916"/>
    <cellStyle name="Normal 2 2 53 2 6 2" xfId="25402"/>
    <cellStyle name="Normal 2 2 53 2 7" xfId="4917"/>
    <cellStyle name="Normal 2 2 53 2 7 2" xfId="25403"/>
    <cellStyle name="Normal 2 2 53 2 8" xfId="4918"/>
    <cellStyle name="Normal 2 2 53 2 8 2" xfId="25404"/>
    <cellStyle name="Normal 2 2 53 2 9" xfId="25397"/>
    <cellStyle name="Normal 2 2 53 3" xfId="4919"/>
    <cellStyle name="Normal 2 2 53 3 2" xfId="4920"/>
    <cellStyle name="Normal 2 2 53 3 2 2" xfId="25406"/>
    <cellStyle name="Normal 2 2 53 3 3" xfId="4921"/>
    <cellStyle name="Normal 2 2 53 3 3 2" xfId="25407"/>
    <cellStyle name="Normal 2 2 53 3 4" xfId="4922"/>
    <cellStyle name="Normal 2 2 53 3 4 2" xfId="25408"/>
    <cellStyle name="Normal 2 2 53 3 5" xfId="4923"/>
    <cellStyle name="Normal 2 2 53 3 5 2" xfId="25409"/>
    <cellStyle name="Normal 2 2 53 3 6" xfId="4924"/>
    <cellStyle name="Normal 2 2 53 3 6 2" xfId="25410"/>
    <cellStyle name="Normal 2 2 53 3 7" xfId="4925"/>
    <cellStyle name="Normal 2 2 53 3 7 2" xfId="25411"/>
    <cellStyle name="Normal 2 2 53 3 8" xfId="4926"/>
    <cellStyle name="Normal 2 2 53 3 8 2" xfId="25412"/>
    <cellStyle name="Normal 2 2 53 3 9" xfId="25405"/>
    <cellStyle name="Normal 2 2 53 4" xfId="4927"/>
    <cellStyle name="Normal 2 2 53 4 2" xfId="4928"/>
    <cellStyle name="Normal 2 2 53 4 2 2" xfId="25414"/>
    <cellStyle name="Normal 2 2 53 4 3" xfId="4929"/>
    <cellStyle name="Normal 2 2 53 4 3 2" xfId="25415"/>
    <cellStyle name="Normal 2 2 53 4 4" xfId="4930"/>
    <cellStyle name="Normal 2 2 53 4 4 2" xfId="25416"/>
    <cellStyle name="Normal 2 2 53 4 5" xfId="4931"/>
    <cellStyle name="Normal 2 2 53 4 5 2" xfId="25417"/>
    <cellStyle name="Normal 2 2 53 4 6" xfId="4932"/>
    <cellStyle name="Normal 2 2 53 4 6 2" xfId="25418"/>
    <cellStyle name="Normal 2 2 53 4 7" xfId="4933"/>
    <cellStyle name="Normal 2 2 53 4 7 2" xfId="25419"/>
    <cellStyle name="Normal 2 2 53 4 8" xfId="4934"/>
    <cellStyle name="Normal 2 2 53 4 8 2" xfId="25420"/>
    <cellStyle name="Normal 2 2 53 4 9" xfId="25413"/>
    <cellStyle name="Normal 2 2 53 5" xfId="4935"/>
    <cellStyle name="Normal 2 2 53 5 2" xfId="4936"/>
    <cellStyle name="Normal 2 2 53 5 2 2" xfId="25422"/>
    <cellStyle name="Normal 2 2 53 5 3" xfId="4937"/>
    <cellStyle name="Normal 2 2 53 5 3 2" xfId="25423"/>
    <cellStyle name="Normal 2 2 53 5 4" xfId="4938"/>
    <cellStyle name="Normal 2 2 53 5 4 2" xfId="25424"/>
    <cellStyle name="Normal 2 2 53 5 5" xfId="4939"/>
    <cellStyle name="Normal 2 2 53 5 5 2" xfId="25425"/>
    <cellStyle name="Normal 2 2 53 5 6" xfId="4940"/>
    <cellStyle name="Normal 2 2 53 5 6 2" xfId="25426"/>
    <cellStyle name="Normal 2 2 53 5 7" xfId="4941"/>
    <cellStyle name="Normal 2 2 53 5 7 2" xfId="25427"/>
    <cellStyle name="Normal 2 2 53 5 8" xfId="4942"/>
    <cellStyle name="Normal 2 2 53 5 8 2" xfId="25428"/>
    <cellStyle name="Normal 2 2 53 5 9" xfId="25421"/>
    <cellStyle name="Normal 2 2 53 6" xfId="4943"/>
    <cellStyle name="Normal 2 2 53 6 2" xfId="4944"/>
    <cellStyle name="Normal 2 2 53 6 2 2" xfId="25430"/>
    <cellStyle name="Normal 2 2 53 6 3" xfId="4945"/>
    <cellStyle name="Normal 2 2 53 6 3 2" xfId="25431"/>
    <cellStyle name="Normal 2 2 53 6 4" xfId="4946"/>
    <cellStyle name="Normal 2 2 53 6 4 2" xfId="25432"/>
    <cellStyle name="Normal 2 2 53 6 5" xfId="4947"/>
    <cellStyle name="Normal 2 2 53 6 5 2" xfId="25433"/>
    <cellStyle name="Normal 2 2 53 6 6" xfId="4948"/>
    <cellStyle name="Normal 2 2 53 6 6 2" xfId="25434"/>
    <cellStyle name="Normal 2 2 53 6 7" xfId="4949"/>
    <cellStyle name="Normal 2 2 53 6 7 2" xfId="25435"/>
    <cellStyle name="Normal 2 2 53 6 8" xfId="4950"/>
    <cellStyle name="Normal 2 2 53 6 8 2" xfId="25436"/>
    <cellStyle name="Normal 2 2 53 6 9" xfId="25429"/>
    <cellStyle name="Normal 2 2 53 7" xfId="4951"/>
    <cellStyle name="Normal 2 2 53 7 2" xfId="25437"/>
    <cellStyle name="Normal 2 2 53 8" xfId="4952"/>
    <cellStyle name="Normal 2 2 53 8 2" xfId="25438"/>
    <cellStyle name="Normal 2 2 53 9" xfId="4953"/>
    <cellStyle name="Normal 2 2 53 9 2" xfId="25439"/>
    <cellStyle name="Normal 2 2 54" xfId="4954"/>
    <cellStyle name="Normal 2 2 54 10" xfId="4955"/>
    <cellStyle name="Normal 2 2 54 10 2" xfId="25441"/>
    <cellStyle name="Normal 2 2 54 11" xfId="4956"/>
    <cellStyle name="Normal 2 2 54 11 2" xfId="25442"/>
    <cellStyle name="Normal 2 2 54 12" xfId="4957"/>
    <cellStyle name="Normal 2 2 54 12 2" xfId="25443"/>
    <cellStyle name="Normal 2 2 54 13" xfId="4958"/>
    <cellStyle name="Normal 2 2 54 13 2" xfId="25444"/>
    <cellStyle name="Normal 2 2 54 14" xfId="25440"/>
    <cellStyle name="Normal 2 2 54 2" xfId="4959"/>
    <cellStyle name="Normal 2 2 54 2 2" xfId="4960"/>
    <cellStyle name="Normal 2 2 54 2 2 2" xfId="25446"/>
    <cellStyle name="Normal 2 2 54 2 3" xfId="4961"/>
    <cellStyle name="Normal 2 2 54 2 3 2" xfId="25447"/>
    <cellStyle name="Normal 2 2 54 2 4" xfId="4962"/>
    <cellStyle name="Normal 2 2 54 2 4 2" xfId="25448"/>
    <cellStyle name="Normal 2 2 54 2 5" xfId="4963"/>
    <cellStyle name="Normal 2 2 54 2 5 2" xfId="25449"/>
    <cellStyle name="Normal 2 2 54 2 6" xfId="4964"/>
    <cellStyle name="Normal 2 2 54 2 6 2" xfId="25450"/>
    <cellStyle name="Normal 2 2 54 2 7" xfId="4965"/>
    <cellStyle name="Normal 2 2 54 2 7 2" xfId="25451"/>
    <cellStyle name="Normal 2 2 54 2 8" xfId="4966"/>
    <cellStyle name="Normal 2 2 54 2 8 2" xfId="25452"/>
    <cellStyle name="Normal 2 2 54 2 9" xfId="25445"/>
    <cellStyle name="Normal 2 2 54 3" xfId="4967"/>
    <cellStyle name="Normal 2 2 54 3 2" xfId="4968"/>
    <cellStyle name="Normal 2 2 54 3 2 2" xfId="25454"/>
    <cellStyle name="Normal 2 2 54 3 3" xfId="4969"/>
    <cellStyle name="Normal 2 2 54 3 3 2" xfId="25455"/>
    <cellStyle name="Normal 2 2 54 3 4" xfId="4970"/>
    <cellStyle name="Normal 2 2 54 3 4 2" xfId="25456"/>
    <cellStyle name="Normal 2 2 54 3 5" xfId="4971"/>
    <cellStyle name="Normal 2 2 54 3 5 2" xfId="25457"/>
    <cellStyle name="Normal 2 2 54 3 6" xfId="4972"/>
    <cellStyle name="Normal 2 2 54 3 6 2" xfId="25458"/>
    <cellStyle name="Normal 2 2 54 3 7" xfId="4973"/>
    <cellStyle name="Normal 2 2 54 3 7 2" xfId="25459"/>
    <cellStyle name="Normal 2 2 54 3 8" xfId="4974"/>
    <cellStyle name="Normal 2 2 54 3 8 2" xfId="25460"/>
    <cellStyle name="Normal 2 2 54 3 9" xfId="25453"/>
    <cellStyle name="Normal 2 2 54 4" xfId="4975"/>
    <cellStyle name="Normal 2 2 54 4 2" xfId="4976"/>
    <cellStyle name="Normal 2 2 54 4 2 2" xfId="25462"/>
    <cellStyle name="Normal 2 2 54 4 3" xfId="4977"/>
    <cellStyle name="Normal 2 2 54 4 3 2" xfId="25463"/>
    <cellStyle name="Normal 2 2 54 4 4" xfId="4978"/>
    <cellStyle name="Normal 2 2 54 4 4 2" xfId="25464"/>
    <cellStyle name="Normal 2 2 54 4 5" xfId="4979"/>
    <cellStyle name="Normal 2 2 54 4 5 2" xfId="25465"/>
    <cellStyle name="Normal 2 2 54 4 6" xfId="4980"/>
    <cellStyle name="Normal 2 2 54 4 6 2" xfId="25466"/>
    <cellStyle name="Normal 2 2 54 4 7" xfId="4981"/>
    <cellStyle name="Normal 2 2 54 4 7 2" xfId="25467"/>
    <cellStyle name="Normal 2 2 54 4 8" xfId="4982"/>
    <cellStyle name="Normal 2 2 54 4 8 2" xfId="25468"/>
    <cellStyle name="Normal 2 2 54 4 9" xfId="25461"/>
    <cellStyle name="Normal 2 2 54 5" xfId="4983"/>
    <cellStyle name="Normal 2 2 54 5 2" xfId="4984"/>
    <cellStyle name="Normal 2 2 54 5 2 2" xfId="25470"/>
    <cellStyle name="Normal 2 2 54 5 3" xfId="4985"/>
    <cellStyle name="Normal 2 2 54 5 3 2" xfId="25471"/>
    <cellStyle name="Normal 2 2 54 5 4" xfId="4986"/>
    <cellStyle name="Normal 2 2 54 5 4 2" xfId="25472"/>
    <cellStyle name="Normal 2 2 54 5 5" xfId="4987"/>
    <cellStyle name="Normal 2 2 54 5 5 2" xfId="25473"/>
    <cellStyle name="Normal 2 2 54 5 6" xfId="4988"/>
    <cellStyle name="Normal 2 2 54 5 6 2" xfId="25474"/>
    <cellStyle name="Normal 2 2 54 5 7" xfId="4989"/>
    <cellStyle name="Normal 2 2 54 5 7 2" xfId="25475"/>
    <cellStyle name="Normal 2 2 54 5 8" xfId="4990"/>
    <cellStyle name="Normal 2 2 54 5 8 2" xfId="25476"/>
    <cellStyle name="Normal 2 2 54 5 9" xfId="25469"/>
    <cellStyle name="Normal 2 2 54 6" xfId="4991"/>
    <cellStyle name="Normal 2 2 54 6 2" xfId="4992"/>
    <cellStyle name="Normal 2 2 54 6 2 2" xfId="25478"/>
    <cellStyle name="Normal 2 2 54 6 3" xfId="4993"/>
    <cellStyle name="Normal 2 2 54 6 3 2" xfId="25479"/>
    <cellStyle name="Normal 2 2 54 6 4" xfId="4994"/>
    <cellStyle name="Normal 2 2 54 6 4 2" xfId="25480"/>
    <cellStyle name="Normal 2 2 54 6 5" xfId="4995"/>
    <cellStyle name="Normal 2 2 54 6 5 2" xfId="25481"/>
    <cellStyle name="Normal 2 2 54 6 6" xfId="4996"/>
    <cellStyle name="Normal 2 2 54 6 6 2" xfId="25482"/>
    <cellStyle name="Normal 2 2 54 6 7" xfId="4997"/>
    <cellStyle name="Normal 2 2 54 6 7 2" xfId="25483"/>
    <cellStyle name="Normal 2 2 54 6 8" xfId="4998"/>
    <cellStyle name="Normal 2 2 54 6 8 2" xfId="25484"/>
    <cellStyle name="Normal 2 2 54 6 9" xfId="25477"/>
    <cellStyle name="Normal 2 2 54 7" xfId="4999"/>
    <cellStyle name="Normal 2 2 54 7 2" xfId="25485"/>
    <cellStyle name="Normal 2 2 54 8" xfId="5000"/>
    <cellStyle name="Normal 2 2 54 8 2" xfId="25486"/>
    <cellStyle name="Normal 2 2 54 9" xfId="5001"/>
    <cellStyle name="Normal 2 2 54 9 2" xfId="25487"/>
    <cellStyle name="Normal 2 2 55" xfId="5002"/>
    <cellStyle name="Normal 2 2 55 2" xfId="25488"/>
    <cellStyle name="Normal 2 2 56" xfId="5003"/>
    <cellStyle name="Normal 2 2 56 2" xfId="25489"/>
    <cellStyle name="Normal 2 2 57" xfId="23175"/>
    <cellStyle name="Normal 2 2 6" xfId="5004"/>
    <cellStyle name="Normal 2 2 6 10" xfId="5005"/>
    <cellStyle name="Normal 2 2 6 10 2" xfId="25491"/>
    <cellStyle name="Normal 2 2 6 11" xfId="5006"/>
    <cellStyle name="Normal 2 2 6 11 2" xfId="25492"/>
    <cellStyle name="Normal 2 2 6 12" xfId="5007"/>
    <cellStyle name="Normal 2 2 6 12 2" xfId="25493"/>
    <cellStyle name="Normal 2 2 6 13" xfId="5008"/>
    <cellStyle name="Normal 2 2 6 13 2" xfId="25494"/>
    <cellStyle name="Normal 2 2 6 14" xfId="25490"/>
    <cellStyle name="Normal 2 2 6 2" xfId="5009"/>
    <cellStyle name="Normal 2 2 6 2 2" xfId="5010"/>
    <cellStyle name="Normal 2 2 6 2 2 2" xfId="25496"/>
    <cellStyle name="Normal 2 2 6 2 3" xfId="5011"/>
    <cellStyle name="Normal 2 2 6 2 3 2" xfId="25497"/>
    <cellStyle name="Normal 2 2 6 2 4" xfId="5012"/>
    <cellStyle name="Normal 2 2 6 2 4 2" xfId="25498"/>
    <cellStyle name="Normal 2 2 6 2 5" xfId="5013"/>
    <cellStyle name="Normal 2 2 6 2 5 2" xfId="25499"/>
    <cellStyle name="Normal 2 2 6 2 6" xfId="5014"/>
    <cellStyle name="Normal 2 2 6 2 6 2" xfId="25500"/>
    <cellStyle name="Normal 2 2 6 2 7" xfId="5015"/>
    <cellStyle name="Normal 2 2 6 2 7 2" xfId="25501"/>
    <cellStyle name="Normal 2 2 6 2 8" xfId="5016"/>
    <cellStyle name="Normal 2 2 6 2 8 2" xfId="25502"/>
    <cellStyle name="Normal 2 2 6 2 9" xfId="25495"/>
    <cellStyle name="Normal 2 2 6 3" xfId="5017"/>
    <cellStyle name="Normal 2 2 6 3 2" xfId="5018"/>
    <cellStyle name="Normal 2 2 6 3 2 2" xfId="25504"/>
    <cellStyle name="Normal 2 2 6 3 3" xfId="5019"/>
    <cellStyle name="Normal 2 2 6 3 3 2" xfId="25505"/>
    <cellStyle name="Normal 2 2 6 3 4" xfId="5020"/>
    <cellStyle name="Normal 2 2 6 3 4 2" xfId="25506"/>
    <cellStyle name="Normal 2 2 6 3 5" xfId="5021"/>
    <cellStyle name="Normal 2 2 6 3 5 2" xfId="25507"/>
    <cellStyle name="Normal 2 2 6 3 6" xfId="5022"/>
    <cellStyle name="Normal 2 2 6 3 6 2" xfId="25508"/>
    <cellStyle name="Normal 2 2 6 3 7" xfId="5023"/>
    <cellStyle name="Normal 2 2 6 3 7 2" xfId="25509"/>
    <cellStyle name="Normal 2 2 6 3 8" xfId="5024"/>
    <cellStyle name="Normal 2 2 6 3 8 2" xfId="25510"/>
    <cellStyle name="Normal 2 2 6 3 9" xfId="25503"/>
    <cellStyle name="Normal 2 2 6 4" xfId="5025"/>
    <cellStyle name="Normal 2 2 6 4 2" xfId="5026"/>
    <cellStyle name="Normal 2 2 6 4 2 2" xfId="25512"/>
    <cellStyle name="Normal 2 2 6 4 3" xfId="5027"/>
    <cellStyle name="Normal 2 2 6 4 3 2" xfId="25513"/>
    <cellStyle name="Normal 2 2 6 4 4" xfId="5028"/>
    <cellStyle name="Normal 2 2 6 4 4 2" xfId="25514"/>
    <cellStyle name="Normal 2 2 6 4 5" xfId="5029"/>
    <cellStyle name="Normal 2 2 6 4 5 2" xfId="25515"/>
    <cellStyle name="Normal 2 2 6 4 6" xfId="5030"/>
    <cellStyle name="Normal 2 2 6 4 6 2" xfId="25516"/>
    <cellStyle name="Normal 2 2 6 4 7" xfId="5031"/>
    <cellStyle name="Normal 2 2 6 4 7 2" xfId="25517"/>
    <cellStyle name="Normal 2 2 6 4 8" xfId="5032"/>
    <cellStyle name="Normal 2 2 6 4 8 2" xfId="25518"/>
    <cellStyle name="Normal 2 2 6 4 9" xfId="25511"/>
    <cellStyle name="Normal 2 2 6 5" xfId="5033"/>
    <cellStyle name="Normal 2 2 6 5 2" xfId="5034"/>
    <cellStyle name="Normal 2 2 6 5 2 2" xfId="25520"/>
    <cellStyle name="Normal 2 2 6 5 3" xfId="5035"/>
    <cellStyle name="Normal 2 2 6 5 3 2" xfId="25521"/>
    <cellStyle name="Normal 2 2 6 5 4" xfId="5036"/>
    <cellStyle name="Normal 2 2 6 5 4 2" xfId="25522"/>
    <cellStyle name="Normal 2 2 6 5 5" xfId="5037"/>
    <cellStyle name="Normal 2 2 6 5 5 2" xfId="25523"/>
    <cellStyle name="Normal 2 2 6 5 6" xfId="5038"/>
    <cellStyle name="Normal 2 2 6 5 6 2" xfId="25524"/>
    <cellStyle name="Normal 2 2 6 5 7" xfId="5039"/>
    <cellStyle name="Normal 2 2 6 5 7 2" xfId="25525"/>
    <cellStyle name="Normal 2 2 6 5 8" xfId="5040"/>
    <cellStyle name="Normal 2 2 6 5 8 2" xfId="25526"/>
    <cellStyle name="Normal 2 2 6 5 9" xfId="25519"/>
    <cellStyle name="Normal 2 2 6 6" xfId="5041"/>
    <cellStyle name="Normal 2 2 6 6 2" xfId="5042"/>
    <cellStyle name="Normal 2 2 6 6 2 2" xfId="25528"/>
    <cellStyle name="Normal 2 2 6 6 3" xfId="5043"/>
    <cellStyle name="Normal 2 2 6 6 3 2" xfId="25529"/>
    <cellStyle name="Normal 2 2 6 6 4" xfId="5044"/>
    <cellStyle name="Normal 2 2 6 6 4 2" xfId="25530"/>
    <cellStyle name="Normal 2 2 6 6 5" xfId="5045"/>
    <cellStyle name="Normal 2 2 6 6 5 2" xfId="25531"/>
    <cellStyle name="Normal 2 2 6 6 6" xfId="5046"/>
    <cellStyle name="Normal 2 2 6 6 6 2" xfId="25532"/>
    <cellStyle name="Normal 2 2 6 6 7" xfId="5047"/>
    <cellStyle name="Normal 2 2 6 6 7 2" xfId="25533"/>
    <cellStyle name="Normal 2 2 6 6 8" xfId="5048"/>
    <cellStyle name="Normal 2 2 6 6 8 2" xfId="25534"/>
    <cellStyle name="Normal 2 2 6 6 9" xfId="25527"/>
    <cellStyle name="Normal 2 2 6 7" xfId="5049"/>
    <cellStyle name="Normal 2 2 6 7 2" xfId="25535"/>
    <cellStyle name="Normal 2 2 6 8" xfId="5050"/>
    <cellStyle name="Normal 2 2 6 8 2" xfId="25536"/>
    <cellStyle name="Normal 2 2 6 9" xfId="5051"/>
    <cellStyle name="Normal 2 2 6 9 2" xfId="25537"/>
    <cellStyle name="Normal 2 2 7" xfId="5052"/>
    <cellStyle name="Normal 2 2 7 10" xfId="5053"/>
    <cellStyle name="Normal 2 2 7 10 2" xfId="25539"/>
    <cellStyle name="Normal 2 2 7 11" xfId="5054"/>
    <cellStyle name="Normal 2 2 7 11 2" xfId="25540"/>
    <cellStyle name="Normal 2 2 7 12" xfId="5055"/>
    <cellStyle name="Normal 2 2 7 12 2" xfId="25541"/>
    <cellStyle name="Normal 2 2 7 13" xfId="5056"/>
    <cellStyle name="Normal 2 2 7 13 2" xfId="25542"/>
    <cellStyle name="Normal 2 2 7 14" xfId="25538"/>
    <cellStyle name="Normal 2 2 7 2" xfId="5057"/>
    <cellStyle name="Normal 2 2 7 2 2" xfId="5058"/>
    <cellStyle name="Normal 2 2 7 2 2 2" xfId="25544"/>
    <cellStyle name="Normal 2 2 7 2 3" xfId="5059"/>
    <cellStyle name="Normal 2 2 7 2 3 2" xfId="25545"/>
    <cellStyle name="Normal 2 2 7 2 4" xfId="5060"/>
    <cellStyle name="Normal 2 2 7 2 4 2" xfId="25546"/>
    <cellStyle name="Normal 2 2 7 2 5" xfId="5061"/>
    <cellStyle name="Normal 2 2 7 2 5 2" xfId="25547"/>
    <cellStyle name="Normal 2 2 7 2 6" xfId="5062"/>
    <cellStyle name="Normal 2 2 7 2 6 2" xfId="25548"/>
    <cellStyle name="Normal 2 2 7 2 7" xfId="5063"/>
    <cellStyle name="Normal 2 2 7 2 7 2" xfId="25549"/>
    <cellStyle name="Normal 2 2 7 2 8" xfId="5064"/>
    <cellStyle name="Normal 2 2 7 2 8 2" xfId="25550"/>
    <cellStyle name="Normal 2 2 7 2 9" xfId="25543"/>
    <cellStyle name="Normal 2 2 7 3" xfId="5065"/>
    <cellStyle name="Normal 2 2 7 3 2" xfId="5066"/>
    <cellStyle name="Normal 2 2 7 3 2 2" xfId="25552"/>
    <cellStyle name="Normal 2 2 7 3 3" xfId="5067"/>
    <cellStyle name="Normal 2 2 7 3 3 2" xfId="25553"/>
    <cellStyle name="Normal 2 2 7 3 4" xfId="5068"/>
    <cellStyle name="Normal 2 2 7 3 4 2" xfId="25554"/>
    <cellStyle name="Normal 2 2 7 3 5" xfId="5069"/>
    <cellStyle name="Normal 2 2 7 3 5 2" xfId="25555"/>
    <cellStyle name="Normal 2 2 7 3 6" xfId="5070"/>
    <cellStyle name="Normal 2 2 7 3 6 2" xfId="25556"/>
    <cellStyle name="Normal 2 2 7 3 7" xfId="5071"/>
    <cellStyle name="Normal 2 2 7 3 7 2" xfId="25557"/>
    <cellStyle name="Normal 2 2 7 3 8" xfId="5072"/>
    <cellStyle name="Normal 2 2 7 3 8 2" xfId="25558"/>
    <cellStyle name="Normal 2 2 7 3 9" xfId="25551"/>
    <cellStyle name="Normal 2 2 7 4" xfId="5073"/>
    <cellStyle name="Normal 2 2 7 4 2" xfId="5074"/>
    <cellStyle name="Normal 2 2 7 4 2 2" xfId="25560"/>
    <cellStyle name="Normal 2 2 7 4 3" xfId="5075"/>
    <cellStyle name="Normal 2 2 7 4 3 2" xfId="25561"/>
    <cellStyle name="Normal 2 2 7 4 4" xfId="5076"/>
    <cellStyle name="Normal 2 2 7 4 4 2" xfId="25562"/>
    <cellStyle name="Normal 2 2 7 4 5" xfId="5077"/>
    <cellStyle name="Normal 2 2 7 4 5 2" xfId="25563"/>
    <cellStyle name="Normal 2 2 7 4 6" xfId="5078"/>
    <cellStyle name="Normal 2 2 7 4 6 2" xfId="25564"/>
    <cellStyle name="Normal 2 2 7 4 7" xfId="5079"/>
    <cellStyle name="Normal 2 2 7 4 7 2" xfId="25565"/>
    <cellStyle name="Normal 2 2 7 4 8" xfId="5080"/>
    <cellStyle name="Normal 2 2 7 4 8 2" xfId="25566"/>
    <cellStyle name="Normal 2 2 7 4 9" xfId="25559"/>
    <cellStyle name="Normal 2 2 7 5" xfId="5081"/>
    <cellStyle name="Normal 2 2 7 5 2" xfId="5082"/>
    <cellStyle name="Normal 2 2 7 5 2 2" xfId="25568"/>
    <cellStyle name="Normal 2 2 7 5 3" xfId="5083"/>
    <cellStyle name="Normal 2 2 7 5 3 2" xfId="25569"/>
    <cellStyle name="Normal 2 2 7 5 4" xfId="5084"/>
    <cellStyle name="Normal 2 2 7 5 4 2" xfId="25570"/>
    <cellStyle name="Normal 2 2 7 5 5" xfId="5085"/>
    <cellStyle name="Normal 2 2 7 5 5 2" xfId="25571"/>
    <cellStyle name="Normal 2 2 7 5 6" xfId="5086"/>
    <cellStyle name="Normal 2 2 7 5 6 2" xfId="25572"/>
    <cellStyle name="Normal 2 2 7 5 7" xfId="5087"/>
    <cellStyle name="Normal 2 2 7 5 7 2" xfId="25573"/>
    <cellStyle name="Normal 2 2 7 5 8" xfId="5088"/>
    <cellStyle name="Normal 2 2 7 5 8 2" xfId="25574"/>
    <cellStyle name="Normal 2 2 7 5 9" xfId="25567"/>
    <cellStyle name="Normal 2 2 7 6" xfId="5089"/>
    <cellStyle name="Normal 2 2 7 6 2" xfId="5090"/>
    <cellStyle name="Normal 2 2 7 6 2 2" xfId="25576"/>
    <cellStyle name="Normal 2 2 7 6 3" xfId="5091"/>
    <cellStyle name="Normal 2 2 7 6 3 2" xfId="25577"/>
    <cellStyle name="Normal 2 2 7 6 4" xfId="5092"/>
    <cellStyle name="Normal 2 2 7 6 4 2" xfId="25578"/>
    <cellStyle name="Normal 2 2 7 6 5" xfId="5093"/>
    <cellStyle name="Normal 2 2 7 6 5 2" xfId="25579"/>
    <cellStyle name="Normal 2 2 7 6 6" xfId="5094"/>
    <cellStyle name="Normal 2 2 7 6 6 2" xfId="25580"/>
    <cellStyle name="Normal 2 2 7 6 7" xfId="5095"/>
    <cellStyle name="Normal 2 2 7 6 7 2" xfId="25581"/>
    <cellStyle name="Normal 2 2 7 6 8" xfId="5096"/>
    <cellStyle name="Normal 2 2 7 6 8 2" xfId="25582"/>
    <cellStyle name="Normal 2 2 7 6 9" xfId="25575"/>
    <cellStyle name="Normal 2 2 7 7" xfId="5097"/>
    <cellStyle name="Normal 2 2 7 7 2" xfId="25583"/>
    <cellStyle name="Normal 2 2 7 8" xfId="5098"/>
    <cellStyle name="Normal 2 2 7 8 2" xfId="25584"/>
    <cellStyle name="Normal 2 2 7 9" xfId="5099"/>
    <cellStyle name="Normal 2 2 7 9 2" xfId="25585"/>
    <cellStyle name="Normal 2 2 8" xfId="5100"/>
    <cellStyle name="Normal 2 2 8 10" xfId="5101"/>
    <cellStyle name="Normal 2 2 8 10 2" xfId="25587"/>
    <cellStyle name="Normal 2 2 8 11" xfId="5102"/>
    <cellStyle name="Normal 2 2 8 11 2" xfId="25588"/>
    <cellStyle name="Normal 2 2 8 12" xfId="5103"/>
    <cellStyle name="Normal 2 2 8 12 2" xfId="25589"/>
    <cellStyle name="Normal 2 2 8 13" xfId="5104"/>
    <cellStyle name="Normal 2 2 8 13 2" xfId="25590"/>
    <cellStyle name="Normal 2 2 8 14" xfId="25586"/>
    <cellStyle name="Normal 2 2 8 2" xfId="5105"/>
    <cellStyle name="Normal 2 2 8 2 2" xfId="5106"/>
    <cellStyle name="Normal 2 2 8 2 2 2" xfId="25592"/>
    <cellStyle name="Normal 2 2 8 2 3" xfId="5107"/>
    <cellStyle name="Normal 2 2 8 2 3 2" xfId="25593"/>
    <cellStyle name="Normal 2 2 8 2 4" xfId="5108"/>
    <cellStyle name="Normal 2 2 8 2 4 2" xfId="25594"/>
    <cellStyle name="Normal 2 2 8 2 5" xfId="5109"/>
    <cellStyle name="Normal 2 2 8 2 5 2" xfId="25595"/>
    <cellStyle name="Normal 2 2 8 2 6" xfId="5110"/>
    <cellStyle name="Normal 2 2 8 2 6 2" xfId="25596"/>
    <cellStyle name="Normal 2 2 8 2 7" xfId="5111"/>
    <cellStyle name="Normal 2 2 8 2 7 2" xfId="25597"/>
    <cellStyle name="Normal 2 2 8 2 8" xfId="5112"/>
    <cellStyle name="Normal 2 2 8 2 8 2" xfId="25598"/>
    <cellStyle name="Normal 2 2 8 2 9" xfId="25591"/>
    <cellStyle name="Normal 2 2 8 3" xfId="5113"/>
    <cellStyle name="Normal 2 2 8 3 2" xfId="5114"/>
    <cellStyle name="Normal 2 2 8 3 2 2" xfId="25600"/>
    <cellStyle name="Normal 2 2 8 3 3" xfId="5115"/>
    <cellStyle name="Normal 2 2 8 3 3 2" xfId="25601"/>
    <cellStyle name="Normal 2 2 8 3 4" xfId="5116"/>
    <cellStyle name="Normal 2 2 8 3 4 2" xfId="25602"/>
    <cellStyle name="Normal 2 2 8 3 5" xfId="5117"/>
    <cellStyle name="Normal 2 2 8 3 5 2" xfId="25603"/>
    <cellStyle name="Normal 2 2 8 3 6" xfId="5118"/>
    <cellStyle name="Normal 2 2 8 3 6 2" xfId="25604"/>
    <cellStyle name="Normal 2 2 8 3 7" xfId="5119"/>
    <cellStyle name="Normal 2 2 8 3 7 2" xfId="25605"/>
    <cellStyle name="Normal 2 2 8 3 8" xfId="5120"/>
    <cellStyle name="Normal 2 2 8 3 8 2" xfId="25606"/>
    <cellStyle name="Normal 2 2 8 3 9" xfId="25599"/>
    <cellStyle name="Normal 2 2 8 4" xfId="5121"/>
    <cellStyle name="Normal 2 2 8 4 2" xfId="5122"/>
    <cellStyle name="Normal 2 2 8 4 2 2" xfId="25608"/>
    <cellStyle name="Normal 2 2 8 4 3" xfId="5123"/>
    <cellStyle name="Normal 2 2 8 4 3 2" xfId="25609"/>
    <cellStyle name="Normal 2 2 8 4 4" xfId="5124"/>
    <cellStyle name="Normal 2 2 8 4 4 2" xfId="25610"/>
    <cellStyle name="Normal 2 2 8 4 5" xfId="5125"/>
    <cellStyle name="Normal 2 2 8 4 5 2" xfId="25611"/>
    <cellStyle name="Normal 2 2 8 4 6" xfId="5126"/>
    <cellStyle name="Normal 2 2 8 4 6 2" xfId="25612"/>
    <cellStyle name="Normal 2 2 8 4 7" xfId="5127"/>
    <cellStyle name="Normal 2 2 8 4 7 2" xfId="25613"/>
    <cellStyle name="Normal 2 2 8 4 8" xfId="5128"/>
    <cellStyle name="Normal 2 2 8 4 8 2" xfId="25614"/>
    <cellStyle name="Normal 2 2 8 4 9" xfId="25607"/>
    <cellStyle name="Normal 2 2 8 5" xfId="5129"/>
    <cellStyle name="Normal 2 2 8 5 2" xfId="5130"/>
    <cellStyle name="Normal 2 2 8 5 2 2" xfId="25616"/>
    <cellStyle name="Normal 2 2 8 5 3" xfId="5131"/>
    <cellStyle name="Normal 2 2 8 5 3 2" xfId="25617"/>
    <cellStyle name="Normal 2 2 8 5 4" xfId="5132"/>
    <cellStyle name="Normal 2 2 8 5 4 2" xfId="25618"/>
    <cellStyle name="Normal 2 2 8 5 5" xfId="5133"/>
    <cellStyle name="Normal 2 2 8 5 5 2" xfId="25619"/>
    <cellStyle name="Normal 2 2 8 5 6" xfId="5134"/>
    <cellStyle name="Normal 2 2 8 5 6 2" xfId="25620"/>
    <cellStyle name="Normal 2 2 8 5 7" xfId="5135"/>
    <cellStyle name="Normal 2 2 8 5 7 2" xfId="25621"/>
    <cellStyle name="Normal 2 2 8 5 8" xfId="5136"/>
    <cellStyle name="Normal 2 2 8 5 8 2" xfId="25622"/>
    <cellStyle name="Normal 2 2 8 5 9" xfId="25615"/>
    <cellStyle name="Normal 2 2 8 6" xfId="5137"/>
    <cellStyle name="Normal 2 2 8 6 2" xfId="5138"/>
    <cellStyle name="Normal 2 2 8 6 2 2" xfId="25624"/>
    <cellStyle name="Normal 2 2 8 6 3" xfId="5139"/>
    <cellStyle name="Normal 2 2 8 6 3 2" xfId="25625"/>
    <cellStyle name="Normal 2 2 8 6 4" xfId="5140"/>
    <cellStyle name="Normal 2 2 8 6 4 2" xfId="25626"/>
    <cellStyle name="Normal 2 2 8 6 5" xfId="5141"/>
    <cellStyle name="Normal 2 2 8 6 5 2" xfId="25627"/>
    <cellStyle name="Normal 2 2 8 6 6" xfId="5142"/>
    <cellStyle name="Normal 2 2 8 6 6 2" xfId="25628"/>
    <cellStyle name="Normal 2 2 8 6 7" xfId="5143"/>
    <cellStyle name="Normal 2 2 8 6 7 2" xfId="25629"/>
    <cellStyle name="Normal 2 2 8 6 8" xfId="5144"/>
    <cellStyle name="Normal 2 2 8 6 8 2" xfId="25630"/>
    <cellStyle name="Normal 2 2 8 6 9" xfId="25623"/>
    <cellStyle name="Normal 2 2 8 7" xfId="5145"/>
    <cellStyle name="Normal 2 2 8 7 2" xfId="25631"/>
    <cellStyle name="Normal 2 2 8 8" xfId="5146"/>
    <cellStyle name="Normal 2 2 8 8 2" xfId="25632"/>
    <cellStyle name="Normal 2 2 8 9" xfId="5147"/>
    <cellStyle name="Normal 2 2 8 9 2" xfId="25633"/>
    <cellStyle name="Normal 2 2 9" xfId="5148"/>
    <cellStyle name="Normal 2 2 9 10" xfId="5149"/>
    <cellStyle name="Normal 2 2 9 10 2" xfId="25635"/>
    <cellStyle name="Normal 2 2 9 11" xfId="5150"/>
    <cellStyle name="Normal 2 2 9 11 2" xfId="25636"/>
    <cellStyle name="Normal 2 2 9 12" xfId="5151"/>
    <cellStyle name="Normal 2 2 9 12 2" xfId="25637"/>
    <cellStyle name="Normal 2 2 9 13" xfId="5152"/>
    <cellStyle name="Normal 2 2 9 13 2" xfId="25638"/>
    <cellStyle name="Normal 2 2 9 14" xfId="25634"/>
    <cellStyle name="Normal 2 2 9 2" xfId="5153"/>
    <cellStyle name="Normal 2 2 9 2 2" xfId="5154"/>
    <cellStyle name="Normal 2 2 9 2 2 2" xfId="25640"/>
    <cellStyle name="Normal 2 2 9 2 3" xfId="5155"/>
    <cellStyle name="Normal 2 2 9 2 3 2" xfId="25641"/>
    <cellStyle name="Normal 2 2 9 2 4" xfId="5156"/>
    <cellStyle name="Normal 2 2 9 2 4 2" xfId="25642"/>
    <cellStyle name="Normal 2 2 9 2 5" xfId="5157"/>
    <cellStyle name="Normal 2 2 9 2 5 2" xfId="25643"/>
    <cellStyle name="Normal 2 2 9 2 6" xfId="5158"/>
    <cellStyle name="Normal 2 2 9 2 6 2" xfId="25644"/>
    <cellStyle name="Normal 2 2 9 2 7" xfId="5159"/>
    <cellStyle name="Normal 2 2 9 2 7 2" xfId="25645"/>
    <cellStyle name="Normal 2 2 9 2 8" xfId="5160"/>
    <cellStyle name="Normal 2 2 9 2 8 2" xfId="25646"/>
    <cellStyle name="Normal 2 2 9 2 9" xfId="25639"/>
    <cellStyle name="Normal 2 2 9 3" xfId="5161"/>
    <cellStyle name="Normal 2 2 9 3 2" xfId="5162"/>
    <cellStyle name="Normal 2 2 9 3 2 2" xfId="25648"/>
    <cellStyle name="Normal 2 2 9 3 3" xfId="5163"/>
    <cellStyle name="Normal 2 2 9 3 3 2" xfId="25649"/>
    <cellStyle name="Normal 2 2 9 3 4" xfId="5164"/>
    <cellStyle name="Normal 2 2 9 3 4 2" xfId="25650"/>
    <cellStyle name="Normal 2 2 9 3 5" xfId="5165"/>
    <cellStyle name="Normal 2 2 9 3 5 2" xfId="25651"/>
    <cellStyle name="Normal 2 2 9 3 6" xfId="5166"/>
    <cellStyle name="Normal 2 2 9 3 6 2" xfId="25652"/>
    <cellStyle name="Normal 2 2 9 3 7" xfId="5167"/>
    <cellStyle name="Normal 2 2 9 3 7 2" xfId="25653"/>
    <cellStyle name="Normal 2 2 9 3 8" xfId="5168"/>
    <cellStyle name="Normal 2 2 9 3 8 2" xfId="25654"/>
    <cellStyle name="Normal 2 2 9 3 9" xfId="25647"/>
    <cellStyle name="Normal 2 2 9 4" xfId="5169"/>
    <cellStyle name="Normal 2 2 9 4 2" xfId="5170"/>
    <cellStyle name="Normal 2 2 9 4 2 2" xfId="25656"/>
    <cellStyle name="Normal 2 2 9 4 3" xfId="5171"/>
    <cellStyle name="Normal 2 2 9 4 3 2" xfId="25657"/>
    <cellStyle name="Normal 2 2 9 4 4" xfId="5172"/>
    <cellStyle name="Normal 2 2 9 4 4 2" xfId="25658"/>
    <cellStyle name="Normal 2 2 9 4 5" xfId="5173"/>
    <cellStyle name="Normal 2 2 9 4 5 2" xfId="25659"/>
    <cellStyle name="Normal 2 2 9 4 6" xfId="5174"/>
    <cellStyle name="Normal 2 2 9 4 6 2" xfId="25660"/>
    <cellStyle name="Normal 2 2 9 4 7" xfId="5175"/>
    <cellStyle name="Normal 2 2 9 4 7 2" xfId="25661"/>
    <cellStyle name="Normal 2 2 9 4 8" xfId="5176"/>
    <cellStyle name="Normal 2 2 9 4 8 2" xfId="25662"/>
    <cellStyle name="Normal 2 2 9 4 9" xfId="25655"/>
    <cellStyle name="Normal 2 2 9 5" xfId="5177"/>
    <cellStyle name="Normal 2 2 9 5 2" xfId="5178"/>
    <cellStyle name="Normal 2 2 9 5 2 2" xfId="25664"/>
    <cellStyle name="Normal 2 2 9 5 3" xfId="5179"/>
    <cellStyle name="Normal 2 2 9 5 3 2" xfId="25665"/>
    <cellStyle name="Normal 2 2 9 5 4" xfId="5180"/>
    <cellStyle name="Normal 2 2 9 5 4 2" xfId="25666"/>
    <cellStyle name="Normal 2 2 9 5 5" xfId="5181"/>
    <cellStyle name="Normal 2 2 9 5 5 2" xfId="25667"/>
    <cellStyle name="Normal 2 2 9 5 6" xfId="5182"/>
    <cellStyle name="Normal 2 2 9 5 6 2" xfId="25668"/>
    <cellStyle name="Normal 2 2 9 5 7" xfId="5183"/>
    <cellStyle name="Normal 2 2 9 5 7 2" xfId="25669"/>
    <cellStyle name="Normal 2 2 9 5 8" xfId="5184"/>
    <cellStyle name="Normal 2 2 9 5 8 2" xfId="25670"/>
    <cellStyle name="Normal 2 2 9 5 9" xfId="25663"/>
    <cellStyle name="Normal 2 2 9 6" xfId="5185"/>
    <cellStyle name="Normal 2 2 9 6 2" xfId="5186"/>
    <cellStyle name="Normal 2 2 9 6 2 2" xfId="25672"/>
    <cellStyle name="Normal 2 2 9 6 3" xfId="5187"/>
    <cellStyle name="Normal 2 2 9 6 3 2" xfId="25673"/>
    <cellStyle name="Normal 2 2 9 6 4" xfId="5188"/>
    <cellStyle name="Normal 2 2 9 6 4 2" xfId="25674"/>
    <cellStyle name="Normal 2 2 9 6 5" xfId="5189"/>
    <cellStyle name="Normal 2 2 9 6 5 2" xfId="25675"/>
    <cellStyle name="Normal 2 2 9 6 6" xfId="5190"/>
    <cellStyle name="Normal 2 2 9 6 6 2" xfId="25676"/>
    <cellStyle name="Normal 2 2 9 6 7" xfId="5191"/>
    <cellStyle name="Normal 2 2 9 6 7 2" xfId="25677"/>
    <cellStyle name="Normal 2 2 9 6 8" xfId="5192"/>
    <cellStyle name="Normal 2 2 9 6 8 2" xfId="25678"/>
    <cellStyle name="Normal 2 2 9 6 9" xfId="25671"/>
    <cellStyle name="Normal 2 2 9 7" xfId="5193"/>
    <cellStyle name="Normal 2 2 9 7 2" xfId="25679"/>
    <cellStyle name="Normal 2 2 9 8" xfId="5194"/>
    <cellStyle name="Normal 2 2 9 8 2" xfId="25680"/>
    <cellStyle name="Normal 2 2 9 9" xfId="5195"/>
    <cellStyle name="Normal 2 2 9 9 2" xfId="25681"/>
    <cellStyle name="Normal 2 2_Snapshot-Full (CSV and MQ)" xfId="5196"/>
    <cellStyle name="Normal 20" xfId="5197"/>
    <cellStyle name="Normal 20 10" xfId="5198"/>
    <cellStyle name="Normal 20 10 2" xfId="25683"/>
    <cellStyle name="Normal 20 11" xfId="5199"/>
    <cellStyle name="Normal 20 11 2" xfId="25684"/>
    <cellStyle name="Normal 20 12" xfId="5200"/>
    <cellStyle name="Normal 20 12 2" xfId="25685"/>
    <cellStyle name="Normal 20 13" xfId="5201"/>
    <cellStyle name="Normal 20 13 2" xfId="25686"/>
    <cellStyle name="Normal 20 14" xfId="25682"/>
    <cellStyle name="Normal 20 2" xfId="5202"/>
    <cellStyle name="Normal 20 2 2" xfId="5203"/>
    <cellStyle name="Normal 20 2 2 2" xfId="25688"/>
    <cellStyle name="Normal 20 2 3" xfId="5204"/>
    <cellStyle name="Normal 20 2 3 2" xfId="25689"/>
    <cellStyle name="Normal 20 2 4" xfId="5205"/>
    <cellStyle name="Normal 20 2 4 2" xfId="25690"/>
    <cellStyle name="Normal 20 2 5" xfId="5206"/>
    <cellStyle name="Normal 20 2 5 2" xfId="25691"/>
    <cellStyle name="Normal 20 2 6" xfId="5207"/>
    <cellStyle name="Normal 20 2 6 2" xfId="25692"/>
    <cellStyle name="Normal 20 2 7" xfId="5208"/>
    <cellStyle name="Normal 20 2 7 2" xfId="25693"/>
    <cellStyle name="Normal 20 2 8" xfId="5209"/>
    <cellStyle name="Normal 20 2 8 2" xfId="25694"/>
    <cellStyle name="Normal 20 2 9" xfId="25687"/>
    <cellStyle name="Normal 20 3" xfId="5210"/>
    <cellStyle name="Normal 20 3 2" xfId="5211"/>
    <cellStyle name="Normal 20 3 2 2" xfId="25696"/>
    <cellStyle name="Normal 20 3 3" xfId="5212"/>
    <cellStyle name="Normal 20 3 3 2" xfId="25697"/>
    <cellStyle name="Normal 20 3 4" xfId="5213"/>
    <cellStyle name="Normal 20 3 4 2" xfId="25698"/>
    <cellStyle name="Normal 20 3 5" xfId="5214"/>
    <cellStyle name="Normal 20 3 5 2" xfId="25699"/>
    <cellStyle name="Normal 20 3 6" xfId="5215"/>
    <cellStyle name="Normal 20 3 6 2" xfId="25700"/>
    <cellStyle name="Normal 20 3 7" xfId="5216"/>
    <cellStyle name="Normal 20 3 7 2" xfId="25701"/>
    <cellStyle name="Normal 20 3 8" xfId="5217"/>
    <cellStyle name="Normal 20 3 8 2" xfId="25702"/>
    <cellStyle name="Normal 20 3 9" xfId="25695"/>
    <cellStyle name="Normal 20 4" xfId="5218"/>
    <cellStyle name="Normal 20 4 2" xfId="5219"/>
    <cellStyle name="Normal 20 4 2 2" xfId="25704"/>
    <cellStyle name="Normal 20 4 3" xfId="5220"/>
    <cellStyle name="Normal 20 4 3 2" xfId="25705"/>
    <cellStyle name="Normal 20 4 4" xfId="5221"/>
    <cellStyle name="Normal 20 4 4 2" xfId="25706"/>
    <cellStyle name="Normal 20 4 5" xfId="5222"/>
    <cellStyle name="Normal 20 4 5 2" xfId="25707"/>
    <cellStyle name="Normal 20 4 6" xfId="5223"/>
    <cellStyle name="Normal 20 4 6 2" xfId="25708"/>
    <cellStyle name="Normal 20 4 7" xfId="5224"/>
    <cellStyle name="Normal 20 4 7 2" xfId="25709"/>
    <cellStyle name="Normal 20 4 8" xfId="5225"/>
    <cellStyle name="Normal 20 4 8 2" xfId="25710"/>
    <cellStyle name="Normal 20 4 9" xfId="25703"/>
    <cellStyle name="Normal 20 5" xfId="5226"/>
    <cellStyle name="Normal 20 5 2" xfId="5227"/>
    <cellStyle name="Normal 20 5 2 2" xfId="25712"/>
    <cellStyle name="Normal 20 5 3" xfId="5228"/>
    <cellStyle name="Normal 20 5 3 2" xfId="25713"/>
    <cellStyle name="Normal 20 5 4" xfId="5229"/>
    <cellStyle name="Normal 20 5 4 2" xfId="25714"/>
    <cellStyle name="Normal 20 5 5" xfId="5230"/>
    <cellStyle name="Normal 20 5 5 2" xfId="25715"/>
    <cellStyle name="Normal 20 5 6" xfId="5231"/>
    <cellStyle name="Normal 20 5 6 2" xfId="25716"/>
    <cellStyle name="Normal 20 5 7" xfId="5232"/>
    <cellStyle name="Normal 20 5 7 2" xfId="25717"/>
    <cellStyle name="Normal 20 5 8" xfId="5233"/>
    <cellStyle name="Normal 20 5 8 2" xfId="25718"/>
    <cellStyle name="Normal 20 5 9" xfId="25711"/>
    <cellStyle name="Normal 20 6" xfId="5234"/>
    <cellStyle name="Normal 20 6 2" xfId="5235"/>
    <cellStyle name="Normal 20 6 2 2" xfId="25720"/>
    <cellStyle name="Normal 20 6 3" xfId="5236"/>
    <cellStyle name="Normal 20 6 3 2" xfId="25721"/>
    <cellStyle name="Normal 20 6 4" xfId="5237"/>
    <cellStyle name="Normal 20 6 4 2" xfId="25722"/>
    <cellStyle name="Normal 20 6 5" xfId="5238"/>
    <cellStyle name="Normal 20 6 5 2" xfId="25723"/>
    <cellStyle name="Normal 20 6 6" xfId="5239"/>
    <cellStyle name="Normal 20 6 6 2" xfId="25724"/>
    <cellStyle name="Normal 20 6 7" xfId="5240"/>
    <cellStyle name="Normal 20 6 7 2" xfId="25725"/>
    <cellStyle name="Normal 20 6 8" xfId="5241"/>
    <cellStyle name="Normal 20 6 8 2" xfId="25726"/>
    <cellStyle name="Normal 20 6 9" xfId="25719"/>
    <cellStyle name="Normal 20 7" xfId="5242"/>
    <cellStyle name="Normal 20 7 2" xfId="25727"/>
    <cellStyle name="Normal 20 8" xfId="5243"/>
    <cellStyle name="Normal 20 8 2" xfId="25728"/>
    <cellStyle name="Normal 20 9" xfId="5244"/>
    <cellStyle name="Normal 20 9 2" xfId="25729"/>
    <cellStyle name="Normal 21" xfId="5245"/>
    <cellStyle name="Normal 21 10" xfId="5246"/>
    <cellStyle name="Normal 21 10 2" xfId="25731"/>
    <cellStyle name="Normal 21 11" xfId="5247"/>
    <cellStyle name="Normal 21 11 2" xfId="25732"/>
    <cellStyle name="Normal 21 12" xfId="5248"/>
    <cellStyle name="Normal 21 12 2" xfId="25733"/>
    <cellStyle name="Normal 21 13" xfId="5249"/>
    <cellStyle name="Normal 21 13 2" xfId="25734"/>
    <cellStyle name="Normal 21 14" xfId="25730"/>
    <cellStyle name="Normal 21 2" xfId="5250"/>
    <cellStyle name="Normal 21 2 2" xfId="5251"/>
    <cellStyle name="Normal 21 2 2 2" xfId="25736"/>
    <cellStyle name="Normal 21 2 3" xfId="5252"/>
    <cellStyle name="Normal 21 2 3 2" xfId="25737"/>
    <cellStyle name="Normal 21 2 4" xfId="5253"/>
    <cellStyle name="Normal 21 2 4 2" xfId="25738"/>
    <cellStyle name="Normal 21 2 5" xfId="5254"/>
    <cellStyle name="Normal 21 2 5 2" xfId="25739"/>
    <cellStyle name="Normal 21 2 6" xfId="5255"/>
    <cellStyle name="Normal 21 2 6 2" xfId="25740"/>
    <cellStyle name="Normal 21 2 7" xfId="5256"/>
    <cellStyle name="Normal 21 2 7 2" xfId="25741"/>
    <cellStyle name="Normal 21 2 8" xfId="5257"/>
    <cellStyle name="Normal 21 2 8 2" xfId="25742"/>
    <cellStyle name="Normal 21 2 9" xfId="25735"/>
    <cellStyle name="Normal 21 3" xfId="5258"/>
    <cellStyle name="Normal 21 3 2" xfId="5259"/>
    <cellStyle name="Normal 21 3 2 2" xfId="25744"/>
    <cellStyle name="Normal 21 3 3" xfId="5260"/>
    <cellStyle name="Normal 21 3 3 2" xfId="25745"/>
    <cellStyle name="Normal 21 3 4" xfId="5261"/>
    <cellStyle name="Normal 21 3 4 2" xfId="25746"/>
    <cellStyle name="Normal 21 3 5" xfId="5262"/>
    <cellStyle name="Normal 21 3 5 2" xfId="25747"/>
    <cellStyle name="Normal 21 3 6" xfId="5263"/>
    <cellStyle name="Normal 21 3 6 2" xfId="25748"/>
    <cellStyle name="Normal 21 3 7" xfId="5264"/>
    <cellStyle name="Normal 21 3 7 2" xfId="25749"/>
    <cellStyle name="Normal 21 3 8" xfId="5265"/>
    <cellStyle name="Normal 21 3 8 2" xfId="25750"/>
    <cellStyle name="Normal 21 3 9" xfId="25743"/>
    <cellStyle name="Normal 21 4" xfId="5266"/>
    <cellStyle name="Normal 21 4 2" xfId="5267"/>
    <cellStyle name="Normal 21 4 2 2" xfId="25752"/>
    <cellStyle name="Normal 21 4 3" xfId="5268"/>
    <cellStyle name="Normal 21 4 3 2" xfId="25753"/>
    <cellStyle name="Normal 21 4 4" xfId="5269"/>
    <cellStyle name="Normal 21 4 4 2" xfId="25754"/>
    <cellStyle name="Normal 21 4 5" xfId="5270"/>
    <cellStyle name="Normal 21 4 5 2" xfId="25755"/>
    <cellStyle name="Normal 21 4 6" xfId="5271"/>
    <cellStyle name="Normal 21 4 6 2" xfId="25756"/>
    <cellStyle name="Normal 21 4 7" xfId="5272"/>
    <cellStyle name="Normal 21 4 7 2" xfId="25757"/>
    <cellStyle name="Normal 21 4 8" xfId="5273"/>
    <cellStyle name="Normal 21 4 8 2" xfId="25758"/>
    <cellStyle name="Normal 21 4 9" xfId="25751"/>
    <cellStyle name="Normal 21 5" xfId="5274"/>
    <cellStyle name="Normal 21 5 2" xfId="5275"/>
    <cellStyle name="Normal 21 5 2 2" xfId="25760"/>
    <cellStyle name="Normal 21 5 3" xfId="5276"/>
    <cellStyle name="Normal 21 5 3 2" xfId="25761"/>
    <cellStyle name="Normal 21 5 4" xfId="5277"/>
    <cellStyle name="Normal 21 5 4 2" xfId="25762"/>
    <cellStyle name="Normal 21 5 5" xfId="5278"/>
    <cellStyle name="Normal 21 5 5 2" xfId="25763"/>
    <cellStyle name="Normal 21 5 6" xfId="5279"/>
    <cellStyle name="Normal 21 5 6 2" xfId="25764"/>
    <cellStyle name="Normal 21 5 7" xfId="5280"/>
    <cellStyle name="Normal 21 5 7 2" xfId="25765"/>
    <cellStyle name="Normal 21 5 8" xfId="5281"/>
    <cellStyle name="Normal 21 5 8 2" xfId="25766"/>
    <cellStyle name="Normal 21 5 9" xfId="25759"/>
    <cellStyle name="Normal 21 6" xfId="5282"/>
    <cellStyle name="Normal 21 6 2" xfId="5283"/>
    <cellStyle name="Normal 21 6 2 2" xfId="25768"/>
    <cellStyle name="Normal 21 6 3" xfId="5284"/>
    <cellStyle name="Normal 21 6 3 2" xfId="25769"/>
    <cellStyle name="Normal 21 6 4" xfId="5285"/>
    <cellStyle name="Normal 21 6 4 2" xfId="25770"/>
    <cellStyle name="Normal 21 6 5" xfId="5286"/>
    <cellStyle name="Normal 21 6 5 2" xfId="25771"/>
    <cellStyle name="Normal 21 6 6" xfId="5287"/>
    <cellStyle name="Normal 21 6 6 2" xfId="25772"/>
    <cellStyle name="Normal 21 6 7" xfId="5288"/>
    <cellStyle name="Normal 21 6 7 2" xfId="25773"/>
    <cellStyle name="Normal 21 6 8" xfId="5289"/>
    <cellStyle name="Normal 21 6 8 2" xfId="25774"/>
    <cellStyle name="Normal 21 6 9" xfId="25767"/>
    <cellStyle name="Normal 21 7" xfId="5290"/>
    <cellStyle name="Normal 21 7 2" xfId="25775"/>
    <cellStyle name="Normal 21 8" xfId="5291"/>
    <cellStyle name="Normal 21 8 2" xfId="25776"/>
    <cellStyle name="Normal 21 9" xfId="5292"/>
    <cellStyle name="Normal 21 9 2" xfId="25777"/>
    <cellStyle name="Normal 22" xfId="5293"/>
    <cellStyle name="Normal 22 10" xfId="5294"/>
    <cellStyle name="Normal 22 10 2" xfId="25779"/>
    <cellStyle name="Normal 22 11" xfId="5295"/>
    <cellStyle name="Normal 22 11 2" xfId="25780"/>
    <cellStyle name="Normal 22 12" xfId="5296"/>
    <cellStyle name="Normal 22 12 2" xfId="25781"/>
    <cellStyle name="Normal 22 13" xfId="5297"/>
    <cellStyle name="Normal 22 13 2" xfId="25782"/>
    <cellStyle name="Normal 22 14" xfId="25778"/>
    <cellStyle name="Normal 22 2" xfId="5298"/>
    <cellStyle name="Normal 22 2 2" xfId="5299"/>
    <cellStyle name="Normal 22 2 2 2" xfId="25784"/>
    <cellStyle name="Normal 22 2 3" xfId="5300"/>
    <cellStyle name="Normal 22 2 3 2" xfId="25785"/>
    <cellStyle name="Normal 22 2 4" xfId="5301"/>
    <cellStyle name="Normal 22 2 4 2" xfId="25786"/>
    <cellStyle name="Normal 22 2 5" xfId="5302"/>
    <cellStyle name="Normal 22 2 5 2" xfId="25787"/>
    <cellStyle name="Normal 22 2 6" xfId="5303"/>
    <cellStyle name="Normal 22 2 6 2" xfId="25788"/>
    <cellStyle name="Normal 22 2 7" xfId="5304"/>
    <cellStyle name="Normal 22 2 7 2" xfId="25789"/>
    <cellStyle name="Normal 22 2 8" xfId="5305"/>
    <cellStyle name="Normal 22 2 8 2" xfId="25790"/>
    <cellStyle name="Normal 22 2 9" xfId="25783"/>
    <cellStyle name="Normal 22 3" xfId="5306"/>
    <cellStyle name="Normal 22 3 2" xfId="5307"/>
    <cellStyle name="Normal 22 3 2 2" xfId="25792"/>
    <cellStyle name="Normal 22 3 3" xfId="5308"/>
    <cellStyle name="Normal 22 3 3 2" xfId="25793"/>
    <cellStyle name="Normal 22 3 4" xfId="5309"/>
    <cellStyle name="Normal 22 3 4 2" xfId="25794"/>
    <cellStyle name="Normal 22 3 5" xfId="5310"/>
    <cellStyle name="Normal 22 3 5 2" xfId="25795"/>
    <cellStyle name="Normal 22 3 6" xfId="5311"/>
    <cellStyle name="Normal 22 3 6 2" xfId="25796"/>
    <cellStyle name="Normal 22 3 7" xfId="5312"/>
    <cellStyle name="Normal 22 3 7 2" xfId="25797"/>
    <cellStyle name="Normal 22 3 8" xfId="5313"/>
    <cellStyle name="Normal 22 3 8 2" xfId="25798"/>
    <cellStyle name="Normal 22 3 9" xfId="25791"/>
    <cellStyle name="Normal 22 4" xfId="5314"/>
    <cellStyle name="Normal 22 4 2" xfId="5315"/>
    <cellStyle name="Normal 22 4 2 2" xfId="25800"/>
    <cellStyle name="Normal 22 4 3" xfId="5316"/>
    <cellStyle name="Normal 22 4 3 2" xfId="25801"/>
    <cellStyle name="Normal 22 4 4" xfId="5317"/>
    <cellStyle name="Normal 22 4 4 2" xfId="25802"/>
    <cellStyle name="Normal 22 4 5" xfId="5318"/>
    <cellStyle name="Normal 22 4 5 2" xfId="25803"/>
    <cellStyle name="Normal 22 4 6" xfId="5319"/>
    <cellStyle name="Normal 22 4 6 2" xfId="25804"/>
    <cellStyle name="Normal 22 4 7" xfId="5320"/>
    <cellStyle name="Normal 22 4 7 2" xfId="25805"/>
    <cellStyle name="Normal 22 4 8" xfId="5321"/>
    <cellStyle name="Normal 22 4 8 2" xfId="25806"/>
    <cellStyle name="Normal 22 4 9" xfId="25799"/>
    <cellStyle name="Normal 22 5" xfId="5322"/>
    <cellStyle name="Normal 22 5 2" xfId="5323"/>
    <cellStyle name="Normal 22 5 2 2" xfId="25808"/>
    <cellStyle name="Normal 22 5 3" xfId="5324"/>
    <cellStyle name="Normal 22 5 3 2" xfId="25809"/>
    <cellStyle name="Normal 22 5 4" xfId="5325"/>
    <cellStyle name="Normal 22 5 4 2" xfId="25810"/>
    <cellStyle name="Normal 22 5 5" xfId="5326"/>
    <cellStyle name="Normal 22 5 5 2" xfId="25811"/>
    <cellStyle name="Normal 22 5 6" xfId="5327"/>
    <cellStyle name="Normal 22 5 6 2" xfId="25812"/>
    <cellStyle name="Normal 22 5 7" xfId="5328"/>
    <cellStyle name="Normal 22 5 7 2" xfId="25813"/>
    <cellStyle name="Normal 22 5 8" xfId="5329"/>
    <cellStyle name="Normal 22 5 8 2" xfId="25814"/>
    <cellStyle name="Normal 22 5 9" xfId="25807"/>
    <cellStyle name="Normal 22 6" xfId="5330"/>
    <cellStyle name="Normal 22 6 2" xfId="5331"/>
    <cellStyle name="Normal 22 6 2 2" xfId="25816"/>
    <cellStyle name="Normal 22 6 3" xfId="5332"/>
    <cellStyle name="Normal 22 6 3 2" xfId="25817"/>
    <cellStyle name="Normal 22 6 4" xfId="5333"/>
    <cellStyle name="Normal 22 6 4 2" xfId="25818"/>
    <cellStyle name="Normal 22 6 5" xfId="5334"/>
    <cellStyle name="Normal 22 6 5 2" xfId="25819"/>
    <cellStyle name="Normal 22 6 6" xfId="5335"/>
    <cellStyle name="Normal 22 6 6 2" xfId="25820"/>
    <cellStyle name="Normal 22 6 7" xfId="5336"/>
    <cellStyle name="Normal 22 6 7 2" xfId="25821"/>
    <cellStyle name="Normal 22 6 8" xfId="5337"/>
    <cellStyle name="Normal 22 6 8 2" xfId="25822"/>
    <cellStyle name="Normal 22 6 9" xfId="25815"/>
    <cellStyle name="Normal 22 7" xfId="5338"/>
    <cellStyle name="Normal 22 7 2" xfId="25823"/>
    <cellStyle name="Normal 22 8" xfId="5339"/>
    <cellStyle name="Normal 22 8 2" xfId="25824"/>
    <cellStyle name="Normal 22 9" xfId="5340"/>
    <cellStyle name="Normal 22 9 2" xfId="25825"/>
    <cellStyle name="Normal 23" xfId="5341"/>
    <cellStyle name="Normal 23 10" xfId="5342"/>
    <cellStyle name="Normal 23 10 2" xfId="25827"/>
    <cellStyle name="Normal 23 11" xfId="5343"/>
    <cellStyle name="Normal 23 11 2" xfId="25828"/>
    <cellStyle name="Normal 23 12" xfId="5344"/>
    <cellStyle name="Normal 23 12 2" xfId="25829"/>
    <cellStyle name="Normal 23 13" xfId="5345"/>
    <cellStyle name="Normal 23 13 2" xfId="25830"/>
    <cellStyle name="Normal 23 14" xfId="25826"/>
    <cellStyle name="Normal 23 2" xfId="5346"/>
    <cellStyle name="Normal 23 2 2" xfId="5347"/>
    <cellStyle name="Normal 23 2 2 2" xfId="25832"/>
    <cellStyle name="Normal 23 2 3" xfId="5348"/>
    <cellStyle name="Normal 23 2 3 2" xfId="25833"/>
    <cellStyle name="Normal 23 2 4" xfId="5349"/>
    <cellStyle name="Normal 23 2 4 2" xfId="25834"/>
    <cellStyle name="Normal 23 2 5" xfId="5350"/>
    <cellStyle name="Normal 23 2 5 2" xfId="25835"/>
    <cellStyle name="Normal 23 2 6" xfId="5351"/>
    <cellStyle name="Normal 23 2 6 2" xfId="25836"/>
    <cellStyle name="Normal 23 2 7" xfId="5352"/>
    <cellStyle name="Normal 23 2 7 2" xfId="25837"/>
    <cellStyle name="Normal 23 2 8" xfId="5353"/>
    <cellStyle name="Normal 23 2 8 2" xfId="25838"/>
    <cellStyle name="Normal 23 2 9" xfId="25831"/>
    <cellStyle name="Normal 23 3" xfId="5354"/>
    <cellStyle name="Normal 23 3 2" xfId="5355"/>
    <cellStyle name="Normal 23 3 2 2" xfId="25840"/>
    <cellStyle name="Normal 23 3 3" xfId="5356"/>
    <cellStyle name="Normal 23 3 3 2" xfId="25841"/>
    <cellStyle name="Normal 23 3 4" xfId="5357"/>
    <cellStyle name="Normal 23 3 4 2" xfId="25842"/>
    <cellStyle name="Normal 23 3 5" xfId="5358"/>
    <cellStyle name="Normal 23 3 5 2" xfId="25843"/>
    <cellStyle name="Normal 23 3 6" xfId="5359"/>
    <cellStyle name="Normal 23 3 6 2" xfId="25844"/>
    <cellStyle name="Normal 23 3 7" xfId="5360"/>
    <cellStyle name="Normal 23 3 7 2" xfId="25845"/>
    <cellStyle name="Normal 23 3 8" xfId="5361"/>
    <cellStyle name="Normal 23 3 8 2" xfId="25846"/>
    <cellStyle name="Normal 23 3 9" xfId="25839"/>
    <cellStyle name="Normal 23 4" xfId="5362"/>
    <cellStyle name="Normal 23 4 2" xfId="5363"/>
    <cellStyle name="Normal 23 4 2 2" xfId="25848"/>
    <cellStyle name="Normal 23 4 3" xfId="5364"/>
    <cellStyle name="Normal 23 4 3 2" xfId="25849"/>
    <cellStyle name="Normal 23 4 4" xfId="5365"/>
    <cellStyle name="Normal 23 4 4 2" xfId="25850"/>
    <cellStyle name="Normal 23 4 5" xfId="5366"/>
    <cellStyle name="Normal 23 4 5 2" xfId="25851"/>
    <cellStyle name="Normal 23 4 6" xfId="5367"/>
    <cellStyle name="Normal 23 4 6 2" xfId="25852"/>
    <cellStyle name="Normal 23 4 7" xfId="5368"/>
    <cellStyle name="Normal 23 4 7 2" xfId="25853"/>
    <cellStyle name="Normal 23 4 8" xfId="5369"/>
    <cellStyle name="Normal 23 4 8 2" xfId="25854"/>
    <cellStyle name="Normal 23 4 9" xfId="25847"/>
    <cellStyle name="Normal 23 5" xfId="5370"/>
    <cellStyle name="Normal 23 5 2" xfId="5371"/>
    <cellStyle name="Normal 23 5 2 2" xfId="25856"/>
    <cellStyle name="Normal 23 5 3" xfId="5372"/>
    <cellStyle name="Normal 23 5 3 2" xfId="25857"/>
    <cellStyle name="Normal 23 5 4" xfId="5373"/>
    <cellStyle name="Normal 23 5 4 2" xfId="25858"/>
    <cellStyle name="Normal 23 5 5" xfId="5374"/>
    <cellStyle name="Normal 23 5 5 2" xfId="25859"/>
    <cellStyle name="Normal 23 5 6" xfId="5375"/>
    <cellStyle name="Normal 23 5 6 2" xfId="25860"/>
    <cellStyle name="Normal 23 5 7" xfId="5376"/>
    <cellStyle name="Normal 23 5 7 2" xfId="25861"/>
    <cellStyle name="Normal 23 5 8" xfId="5377"/>
    <cellStyle name="Normal 23 5 8 2" xfId="25862"/>
    <cellStyle name="Normal 23 5 9" xfId="25855"/>
    <cellStyle name="Normal 23 6" xfId="5378"/>
    <cellStyle name="Normal 23 6 2" xfId="5379"/>
    <cellStyle name="Normal 23 6 2 2" xfId="25864"/>
    <cellStyle name="Normal 23 6 3" xfId="5380"/>
    <cellStyle name="Normal 23 6 3 2" xfId="25865"/>
    <cellStyle name="Normal 23 6 4" xfId="5381"/>
    <cellStyle name="Normal 23 6 4 2" xfId="25866"/>
    <cellStyle name="Normal 23 6 5" xfId="5382"/>
    <cellStyle name="Normal 23 6 5 2" xfId="25867"/>
    <cellStyle name="Normal 23 6 6" xfId="5383"/>
    <cellStyle name="Normal 23 6 6 2" xfId="25868"/>
    <cellStyle name="Normal 23 6 7" xfId="5384"/>
    <cellStyle name="Normal 23 6 7 2" xfId="25869"/>
    <cellStyle name="Normal 23 6 8" xfId="5385"/>
    <cellStyle name="Normal 23 6 8 2" xfId="25870"/>
    <cellStyle name="Normal 23 6 9" xfId="25863"/>
    <cellStyle name="Normal 23 7" xfId="5386"/>
    <cellStyle name="Normal 23 7 2" xfId="25871"/>
    <cellStyle name="Normal 23 8" xfId="5387"/>
    <cellStyle name="Normal 23 8 2" xfId="25872"/>
    <cellStyle name="Normal 23 9" xfId="5388"/>
    <cellStyle name="Normal 23 9 2" xfId="25873"/>
    <cellStyle name="Normal 24" xfId="5389"/>
    <cellStyle name="Normal 24 10" xfId="5390"/>
    <cellStyle name="Normal 24 10 2" xfId="25875"/>
    <cellStyle name="Normal 24 11" xfId="5391"/>
    <cellStyle name="Normal 24 11 2" xfId="25876"/>
    <cellStyle name="Normal 24 12" xfId="5392"/>
    <cellStyle name="Normal 24 12 2" xfId="25877"/>
    <cellStyle name="Normal 24 13" xfId="5393"/>
    <cellStyle name="Normal 24 13 2" xfId="25878"/>
    <cellStyle name="Normal 24 14" xfId="25874"/>
    <cellStyle name="Normal 24 2" xfId="5394"/>
    <cellStyle name="Normal 24 2 2" xfId="5395"/>
    <cellStyle name="Normal 24 2 2 2" xfId="25880"/>
    <cellStyle name="Normal 24 2 3" xfId="5396"/>
    <cellStyle name="Normal 24 2 3 2" xfId="25881"/>
    <cellStyle name="Normal 24 2 4" xfId="5397"/>
    <cellStyle name="Normal 24 2 4 2" xfId="25882"/>
    <cellStyle name="Normal 24 2 5" xfId="5398"/>
    <cellStyle name="Normal 24 2 5 2" xfId="25883"/>
    <cellStyle name="Normal 24 2 6" xfId="5399"/>
    <cellStyle name="Normal 24 2 6 2" xfId="25884"/>
    <cellStyle name="Normal 24 2 7" xfId="5400"/>
    <cellStyle name="Normal 24 2 7 2" xfId="25885"/>
    <cellStyle name="Normal 24 2 8" xfId="5401"/>
    <cellStyle name="Normal 24 2 8 2" xfId="25886"/>
    <cellStyle name="Normal 24 2 9" xfId="25879"/>
    <cellStyle name="Normal 24 3" xfId="5402"/>
    <cellStyle name="Normal 24 3 2" xfId="5403"/>
    <cellStyle name="Normal 24 3 2 2" xfId="25888"/>
    <cellStyle name="Normal 24 3 3" xfId="5404"/>
    <cellStyle name="Normal 24 3 3 2" xfId="25889"/>
    <cellStyle name="Normal 24 3 4" xfId="5405"/>
    <cellStyle name="Normal 24 3 4 2" xfId="25890"/>
    <cellStyle name="Normal 24 3 5" xfId="5406"/>
    <cellStyle name="Normal 24 3 5 2" xfId="25891"/>
    <cellStyle name="Normal 24 3 6" xfId="5407"/>
    <cellStyle name="Normal 24 3 6 2" xfId="25892"/>
    <cellStyle name="Normal 24 3 7" xfId="5408"/>
    <cellStyle name="Normal 24 3 7 2" xfId="25893"/>
    <cellStyle name="Normal 24 3 8" xfId="5409"/>
    <cellStyle name="Normal 24 3 8 2" xfId="25894"/>
    <cellStyle name="Normal 24 3 9" xfId="25887"/>
    <cellStyle name="Normal 24 4" xfId="5410"/>
    <cellStyle name="Normal 24 4 2" xfId="5411"/>
    <cellStyle name="Normal 24 4 2 2" xfId="25896"/>
    <cellStyle name="Normal 24 4 3" xfId="5412"/>
    <cellStyle name="Normal 24 4 3 2" xfId="25897"/>
    <cellStyle name="Normal 24 4 4" xfId="5413"/>
    <cellStyle name="Normal 24 4 4 2" xfId="25898"/>
    <cellStyle name="Normal 24 4 5" xfId="5414"/>
    <cellStyle name="Normal 24 4 5 2" xfId="25899"/>
    <cellStyle name="Normal 24 4 6" xfId="5415"/>
    <cellStyle name="Normal 24 4 6 2" xfId="25900"/>
    <cellStyle name="Normal 24 4 7" xfId="5416"/>
    <cellStyle name="Normal 24 4 7 2" xfId="25901"/>
    <cellStyle name="Normal 24 4 8" xfId="5417"/>
    <cellStyle name="Normal 24 4 8 2" xfId="25902"/>
    <cellStyle name="Normal 24 4 9" xfId="25895"/>
    <cellStyle name="Normal 24 5" xfId="5418"/>
    <cellStyle name="Normal 24 5 2" xfId="5419"/>
    <cellStyle name="Normal 24 5 2 2" xfId="25904"/>
    <cellStyle name="Normal 24 5 3" xfId="5420"/>
    <cellStyle name="Normal 24 5 3 2" xfId="25905"/>
    <cellStyle name="Normal 24 5 4" xfId="5421"/>
    <cellStyle name="Normal 24 5 4 2" xfId="25906"/>
    <cellStyle name="Normal 24 5 5" xfId="5422"/>
    <cellStyle name="Normal 24 5 5 2" xfId="25907"/>
    <cellStyle name="Normal 24 5 6" xfId="5423"/>
    <cellStyle name="Normal 24 5 6 2" xfId="25908"/>
    <cellStyle name="Normal 24 5 7" xfId="5424"/>
    <cellStyle name="Normal 24 5 7 2" xfId="25909"/>
    <cellStyle name="Normal 24 5 8" xfId="5425"/>
    <cellStyle name="Normal 24 5 8 2" xfId="25910"/>
    <cellStyle name="Normal 24 5 9" xfId="25903"/>
    <cellStyle name="Normal 24 6" xfId="5426"/>
    <cellStyle name="Normal 24 6 2" xfId="5427"/>
    <cellStyle name="Normal 24 6 2 2" xfId="25912"/>
    <cellStyle name="Normal 24 6 3" xfId="5428"/>
    <cellStyle name="Normal 24 6 3 2" xfId="25913"/>
    <cellStyle name="Normal 24 6 4" xfId="5429"/>
    <cellStyle name="Normal 24 6 4 2" xfId="25914"/>
    <cellStyle name="Normal 24 6 5" xfId="5430"/>
    <cellStyle name="Normal 24 6 5 2" xfId="25915"/>
    <cellStyle name="Normal 24 6 6" xfId="5431"/>
    <cellStyle name="Normal 24 6 6 2" xfId="25916"/>
    <cellStyle name="Normal 24 6 7" xfId="5432"/>
    <cellStyle name="Normal 24 6 7 2" xfId="25917"/>
    <cellStyle name="Normal 24 6 8" xfId="5433"/>
    <cellStyle name="Normal 24 6 8 2" xfId="25918"/>
    <cellStyle name="Normal 24 6 9" xfId="25911"/>
    <cellStyle name="Normal 24 7" xfId="5434"/>
    <cellStyle name="Normal 24 7 2" xfId="25919"/>
    <cellStyle name="Normal 24 8" xfId="5435"/>
    <cellStyle name="Normal 24 8 2" xfId="25920"/>
    <cellStyle name="Normal 24 9" xfId="5436"/>
    <cellStyle name="Normal 24 9 2" xfId="25921"/>
    <cellStyle name="Normal 25" xfId="5437"/>
    <cellStyle name="Normal 25 10" xfId="5438"/>
    <cellStyle name="Normal 25 10 2" xfId="25923"/>
    <cellStyle name="Normal 25 11" xfId="5439"/>
    <cellStyle name="Normal 25 11 2" xfId="25924"/>
    <cellStyle name="Normal 25 12" xfId="5440"/>
    <cellStyle name="Normal 25 12 2" xfId="25925"/>
    <cellStyle name="Normal 25 13" xfId="5441"/>
    <cellStyle name="Normal 25 13 2" xfId="25926"/>
    <cellStyle name="Normal 25 14" xfId="25922"/>
    <cellStyle name="Normal 25 2" xfId="5442"/>
    <cellStyle name="Normal 25 2 2" xfId="5443"/>
    <cellStyle name="Normal 25 2 2 2" xfId="25928"/>
    <cellStyle name="Normal 25 2 3" xfId="5444"/>
    <cellStyle name="Normal 25 2 3 2" xfId="25929"/>
    <cellStyle name="Normal 25 2 4" xfId="5445"/>
    <cellStyle name="Normal 25 2 4 2" xfId="25930"/>
    <cellStyle name="Normal 25 2 5" xfId="5446"/>
    <cellStyle name="Normal 25 2 5 2" xfId="25931"/>
    <cellStyle name="Normal 25 2 6" xfId="5447"/>
    <cellStyle name="Normal 25 2 6 2" xfId="25932"/>
    <cellStyle name="Normal 25 2 7" xfId="5448"/>
    <cellStyle name="Normal 25 2 7 2" xfId="25933"/>
    <cellStyle name="Normal 25 2 8" xfId="5449"/>
    <cellStyle name="Normal 25 2 8 2" xfId="25934"/>
    <cellStyle name="Normal 25 2 9" xfId="25927"/>
    <cellStyle name="Normal 25 3" xfId="5450"/>
    <cellStyle name="Normal 25 3 2" xfId="5451"/>
    <cellStyle name="Normal 25 3 2 2" xfId="25936"/>
    <cellStyle name="Normal 25 3 3" xfId="5452"/>
    <cellStyle name="Normal 25 3 3 2" xfId="25937"/>
    <cellStyle name="Normal 25 3 4" xfId="5453"/>
    <cellStyle name="Normal 25 3 4 2" xfId="25938"/>
    <cellStyle name="Normal 25 3 5" xfId="5454"/>
    <cellStyle name="Normal 25 3 5 2" xfId="25939"/>
    <cellStyle name="Normal 25 3 6" xfId="5455"/>
    <cellStyle name="Normal 25 3 6 2" xfId="25940"/>
    <cellStyle name="Normal 25 3 7" xfId="5456"/>
    <cellStyle name="Normal 25 3 7 2" xfId="25941"/>
    <cellStyle name="Normal 25 3 8" xfId="5457"/>
    <cellStyle name="Normal 25 3 8 2" xfId="25942"/>
    <cellStyle name="Normal 25 3 9" xfId="25935"/>
    <cellStyle name="Normal 25 4" xfId="5458"/>
    <cellStyle name="Normal 25 4 2" xfId="5459"/>
    <cellStyle name="Normal 25 4 2 2" xfId="25944"/>
    <cellStyle name="Normal 25 4 3" xfId="5460"/>
    <cellStyle name="Normal 25 4 3 2" xfId="25945"/>
    <cellStyle name="Normal 25 4 4" xfId="5461"/>
    <cellStyle name="Normal 25 4 4 2" xfId="25946"/>
    <cellStyle name="Normal 25 4 5" xfId="5462"/>
    <cellStyle name="Normal 25 4 5 2" xfId="25947"/>
    <cellStyle name="Normal 25 4 6" xfId="5463"/>
    <cellStyle name="Normal 25 4 6 2" xfId="25948"/>
    <cellStyle name="Normal 25 4 7" xfId="5464"/>
    <cellStyle name="Normal 25 4 7 2" xfId="25949"/>
    <cellStyle name="Normal 25 4 8" xfId="5465"/>
    <cellStyle name="Normal 25 4 8 2" xfId="25950"/>
    <cellStyle name="Normal 25 4 9" xfId="25943"/>
    <cellStyle name="Normal 25 5" xfId="5466"/>
    <cellStyle name="Normal 25 5 2" xfId="5467"/>
    <cellStyle name="Normal 25 5 2 2" xfId="25952"/>
    <cellStyle name="Normal 25 5 3" xfId="5468"/>
    <cellStyle name="Normal 25 5 3 2" xfId="25953"/>
    <cellStyle name="Normal 25 5 4" xfId="5469"/>
    <cellStyle name="Normal 25 5 4 2" xfId="25954"/>
    <cellStyle name="Normal 25 5 5" xfId="5470"/>
    <cellStyle name="Normal 25 5 5 2" xfId="25955"/>
    <cellStyle name="Normal 25 5 6" xfId="5471"/>
    <cellStyle name="Normal 25 5 6 2" xfId="25956"/>
    <cellStyle name="Normal 25 5 7" xfId="5472"/>
    <cellStyle name="Normal 25 5 7 2" xfId="25957"/>
    <cellStyle name="Normal 25 5 8" xfId="5473"/>
    <cellStyle name="Normal 25 5 8 2" xfId="25958"/>
    <cellStyle name="Normal 25 5 9" xfId="25951"/>
    <cellStyle name="Normal 25 6" xfId="5474"/>
    <cellStyle name="Normal 25 6 2" xfId="5475"/>
    <cellStyle name="Normal 25 6 2 2" xfId="25960"/>
    <cellStyle name="Normal 25 6 3" xfId="5476"/>
    <cellStyle name="Normal 25 6 3 2" xfId="25961"/>
    <cellStyle name="Normal 25 6 4" xfId="5477"/>
    <cellStyle name="Normal 25 6 4 2" xfId="25962"/>
    <cellStyle name="Normal 25 6 5" xfId="5478"/>
    <cellStyle name="Normal 25 6 5 2" xfId="25963"/>
    <cellStyle name="Normal 25 6 6" xfId="5479"/>
    <cellStyle name="Normal 25 6 6 2" xfId="25964"/>
    <cellStyle name="Normal 25 6 7" xfId="5480"/>
    <cellStyle name="Normal 25 6 7 2" xfId="25965"/>
    <cellStyle name="Normal 25 6 8" xfId="5481"/>
    <cellStyle name="Normal 25 6 8 2" xfId="25966"/>
    <cellStyle name="Normal 25 6 9" xfId="25959"/>
    <cellStyle name="Normal 25 7" xfId="5482"/>
    <cellStyle name="Normal 25 7 2" xfId="25967"/>
    <cellStyle name="Normal 25 8" xfId="5483"/>
    <cellStyle name="Normal 25 8 2" xfId="25968"/>
    <cellStyle name="Normal 25 9" xfId="5484"/>
    <cellStyle name="Normal 25 9 2" xfId="25969"/>
    <cellStyle name="Normal 26" xfId="5485"/>
    <cellStyle name="Normal 26 10" xfId="5486"/>
    <cellStyle name="Normal 26 10 2" xfId="25971"/>
    <cellStyle name="Normal 26 11" xfId="5487"/>
    <cellStyle name="Normal 26 11 2" xfId="25972"/>
    <cellStyle name="Normal 26 12" xfId="5488"/>
    <cellStyle name="Normal 26 12 2" xfId="25973"/>
    <cellStyle name="Normal 26 13" xfId="5489"/>
    <cellStyle name="Normal 26 13 2" xfId="25974"/>
    <cellStyle name="Normal 26 14" xfId="25970"/>
    <cellStyle name="Normal 26 2" xfId="5490"/>
    <cellStyle name="Normal 26 2 2" xfId="5491"/>
    <cellStyle name="Normal 26 2 2 2" xfId="25976"/>
    <cellStyle name="Normal 26 2 3" xfId="5492"/>
    <cellStyle name="Normal 26 2 3 2" xfId="25977"/>
    <cellStyle name="Normal 26 2 4" xfId="5493"/>
    <cellStyle name="Normal 26 2 4 2" xfId="25978"/>
    <cellStyle name="Normal 26 2 5" xfId="5494"/>
    <cellStyle name="Normal 26 2 5 2" xfId="25979"/>
    <cellStyle name="Normal 26 2 6" xfId="5495"/>
    <cellStyle name="Normal 26 2 6 2" xfId="25980"/>
    <cellStyle name="Normal 26 2 7" xfId="5496"/>
    <cellStyle name="Normal 26 2 7 2" xfId="25981"/>
    <cellStyle name="Normal 26 2 8" xfId="5497"/>
    <cellStyle name="Normal 26 2 8 2" xfId="25982"/>
    <cellStyle name="Normal 26 2 9" xfId="25975"/>
    <cellStyle name="Normal 26 3" xfId="5498"/>
    <cellStyle name="Normal 26 3 2" xfId="5499"/>
    <cellStyle name="Normal 26 3 2 2" xfId="25984"/>
    <cellStyle name="Normal 26 3 3" xfId="5500"/>
    <cellStyle name="Normal 26 3 3 2" xfId="25985"/>
    <cellStyle name="Normal 26 3 4" xfId="5501"/>
    <cellStyle name="Normal 26 3 4 2" xfId="25986"/>
    <cellStyle name="Normal 26 3 5" xfId="5502"/>
    <cellStyle name="Normal 26 3 5 2" xfId="25987"/>
    <cellStyle name="Normal 26 3 6" xfId="5503"/>
    <cellStyle name="Normal 26 3 6 2" xfId="25988"/>
    <cellStyle name="Normal 26 3 7" xfId="5504"/>
    <cellStyle name="Normal 26 3 7 2" xfId="25989"/>
    <cellStyle name="Normal 26 3 8" xfId="5505"/>
    <cellStyle name="Normal 26 3 8 2" xfId="25990"/>
    <cellStyle name="Normal 26 3 9" xfId="25983"/>
    <cellStyle name="Normal 26 4" xfId="5506"/>
    <cellStyle name="Normal 26 4 2" xfId="5507"/>
    <cellStyle name="Normal 26 4 2 2" xfId="25992"/>
    <cellStyle name="Normal 26 4 3" xfId="5508"/>
    <cellStyle name="Normal 26 4 3 2" xfId="25993"/>
    <cellStyle name="Normal 26 4 4" xfId="5509"/>
    <cellStyle name="Normal 26 4 4 2" xfId="25994"/>
    <cellStyle name="Normal 26 4 5" xfId="5510"/>
    <cellStyle name="Normal 26 4 5 2" xfId="25995"/>
    <cellStyle name="Normal 26 4 6" xfId="5511"/>
    <cellStyle name="Normal 26 4 6 2" xfId="25996"/>
    <cellStyle name="Normal 26 4 7" xfId="5512"/>
    <cellStyle name="Normal 26 4 7 2" xfId="25997"/>
    <cellStyle name="Normal 26 4 8" xfId="5513"/>
    <cellStyle name="Normal 26 4 8 2" xfId="25998"/>
    <cellStyle name="Normal 26 4 9" xfId="25991"/>
    <cellStyle name="Normal 26 5" xfId="5514"/>
    <cellStyle name="Normal 26 5 2" xfId="5515"/>
    <cellStyle name="Normal 26 5 2 2" xfId="26000"/>
    <cellStyle name="Normal 26 5 3" xfId="5516"/>
    <cellStyle name="Normal 26 5 3 2" xfId="26001"/>
    <cellStyle name="Normal 26 5 4" xfId="5517"/>
    <cellStyle name="Normal 26 5 4 2" xfId="26002"/>
    <cellStyle name="Normal 26 5 5" xfId="5518"/>
    <cellStyle name="Normal 26 5 5 2" xfId="26003"/>
    <cellStyle name="Normal 26 5 6" xfId="5519"/>
    <cellStyle name="Normal 26 5 6 2" xfId="26004"/>
    <cellStyle name="Normal 26 5 7" xfId="5520"/>
    <cellStyle name="Normal 26 5 7 2" xfId="26005"/>
    <cellStyle name="Normal 26 5 8" xfId="5521"/>
    <cellStyle name="Normal 26 5 8 2" xfId="26006"/>
    <cellStyle name="Normal 26 5 9" xfId="25999"/>
    <cellStyle name="Normal 26 6" xfId="5522"/>
    <cellStyle name="Normal 26 6 2" xfId="5523"/>
    <cellStyle name="Normal 26 6 2 2" xfId="26008"/>
    <cellStyle name="Normal 26 6 3" xfId="5524"/>
    <cellStyle name="Normal 26 6 3 2" xfId="26009"/>
    <cellStyle name="Normal 26 6 4" xfId="5525"/>
    <cellStyle name="Normal 26 6 4 2" xfId="26010"/>
    <cellStyle name="Normal 26 6 5" xfId="5526"/>
    <cellStyle name="Normal 26 6 5 2" xfId="26011"/>
    <cellStyle name="Normal 26 6 6" xfId="5527"/>
    <cellStyle name="Normal 26 6 6 2" xfId="26012"/>
    <cellStyle name="Normal 26 6 7" xfId="5528"/>
    <cellStyle name="Normal 26 6 7 2" xfId="26013"/>
    <cellStyle name="Normal 26 6 8" xfId="5529"/>
    <cellStyle name="Normal 26 6 8 2" xfId="26014"/>
    <cellStyle name="Normal 26 6 9" xfId="26007"/>
    <cellStyle name="Normal 26 7" xfId="5530"/>
    <cellStyle name="Normal 26 7 2" xfId="26015"/>
    <cellStyle name="Normal 26 8" xfId="5531"/>
    <cellStyle name="Normal 26 8 2" xfId="26016"/>
    <cellStyle name="Normal 26 9" xfId="5532"/>
    <cellStyle name="Normal 26 9 2" xfId="26017"/>
    <cellStyle name="Normal 27" xfId="5533"/>
    <cellStyle name="Normal 27 10" xfId="5534"/>
    <cellStyle name="Normal 27 10 2" xfId="26019"/>
    <cellStyle name="Normal 27 11" xfId="5535"/>
    <cellStyle name="Normal 27 11 2" xfId="26020"/>
    <cellStyle name="Normal 27 12" xfId="5536"/>
    <cellStyle name="Normal 27 12 2" xfId="26021"/>
    <cellStyle name="Normal 27 13" xfId="5537"/>
    <cellStyle name="Normal 27 13 2" xfId="26022"/>
    <cellStyle name="Normal 27 14" xfId="26018"/>
    <cellStyle name="Normal 27 2" xfId="5538"/>
    <cellStyle name="Normal 27 2 2" xfId="5539"/>
    <cellStyle name="Normal 27 2 2 2" xfId="26024"/>
    <cellStyle name="Normal 27 2 3" xfId="5540"/>
    <cellStyle name="Normal 27 2 3 2" xfId="26025"/>
    <cellStyle name="Normal 27 2 4" xfId="5541"/>
    <cellStyle name="Normal 27 2 4 2" xfId="26026"/>
    <cellStyle name="Normal 27 2 5" xfId="5542"/>
    <cellStyle name="Normal 27 2 5 2" xfId="26027"/>
    <cellStyle name="Normal 27 2 6" xfId="5543"/>
    <cellStyle name="Normal 27 2 6 2" xfId="26028"/>
    <cellStyle name="Normal 27 2 7" xfId="5544"/>
    <cellStyle name="Normal 27 2 7 2" xfId="26029"/>
    <cellStyle name="Normal 27 2 8" xfId="5545"/>
    <cellStyle name="Normal 27 2 8 2" xfId="26030"/>
    <cellStyle name="Normal 27 2 9" xfId="26023"/>
    <cellStyle name="Normal 27 3" xfId="5546"/>
    <cellStyle name="Normal 27 3 2" xfId="5547"/>
    <cellStyle name="Normal 27 3 2 2" xfId="26032"/>
    <cellStyle name="Normal 27 3 3" xfId="5548"/>
    <cellStyle name="Normal 27 3 3 2" xfId="26033"/>
    <cellStyle name="Normal 27 3 4" xfId="5549"/>
    <cellStyle name="Normal 27 3 4 2" xfId="26034"/>
    <cellStyle name="Normal 27 3 5" xfId="5550"/>
    <cellStyle name="Normal 27 3 5 2" xfId="26035"/>
    <cellStyle name="Normal 27 3 6" xfId="5551"/>
    <cellStyle name="Normal 27 3 6 2" xfId="26036"/>
    <cellStyle name="Normal 27 3 7" xfId="5552"/>
    <cellStyle name="Normal 27 3 7 2" xfId="26037"/>
    <cellStyle name="Normal 27 3 8" xfId="5553"/>
    <cellStyle name="Normal 27 3 8 2" xfId="26038"/>
    <cellStyle name="Normal 27 3 9" xfId="26031"/>
    <cellStyle name="Normal 27 4" xfId="5554"/>
    <cellStyle name="Normal 27 4 2" xfId="5555"/>
    <cellStyle name="Normal 27 4 2 2" xfId="26040"/>
    <cellStyle name="Normal 27 4 3" xfId="5556"/>
    <cellStyle name="Normal 27 4 3 2" xfId="26041"/>
    <cellStyle name="Normal 27 4 4" xfId="5557"/>
    <cellStyle name="Normal 27 4 4 2" xfId="26042"/>
    <cellStyle name="Normal 27 4 5" xfId="5558"/>
    <cellStyle name="Normal 27 4 5 2" xfId="26043"/>
    <cellStyle name="Normal 27 4 6" xfId="5559"/>
    <cellStyle name="Normal 27 4 6 2" xfId="26044"/>
    <cellStyle name="Normal 27 4 7" xfId="5560"/>
    <cellStyle name="Normal 27 4 7 2" xfId="26045"/>
    <cellStyle name="Normal 27 4 8" xfId="5561"/>
    <cellStyle name="Normal 27 4 8 2" xfId="26046"/>
    <cellStyle name="Normal 27 4 9" xfId="26039"/>
    <cellStyle name="Normal 27 5" xfId="5562"/>
    <cellStyle name="Normal 27 5 2" xfId="5563"/>
    <cellStyle name="Normal 27 5 2 2" xfId="26048"/>
    <cellStyle name="Normal 27 5 3" xfId="5564"/>
    <cellStyle name="Normal 27 5 3 2" xfId="26049"/>
    <cellStyle name="Normal 27 5 4" xfId="5565"/>
    <cellStyle name="Normal 27 5 4 2" xfId="26050"/>
    <cellStyle name="Normal 27 5 5" xfId="5566"/>
    <cellStyle name="Normal 27 5 5 2" xfId="26051"/>
    <cellStyle name="Normal 27 5 6" xfId="5567"/>
    <cellStyle name="Normal 27 5 6 2" xfId="26052"/>
    <cellStyle name="Normal 27 5 7" xfId="5568"/>
    <cellStyle name="Normal 27 5 7 2" xfId="26053"/>
    <cellStyle name="Normal 27 5 8" xfId="5569"/>
    <cellStyle name="Normal 27 5 8 2" xfId="26054"/>
    <cellStyle name="Normal 27 5 9" xfId="26047"/>
    <cellStyle name="Normal 27 6" xfId="5570"/>
    <cellStyle name="Normal 27 6 2" xfId="5571"/>
    <cellStyle name="Normal 27 6 2 2" xfId="26056"/>
    <cellStyle name="Normal 27 6 3" xfId="5572"/>
    <cellStyle name="Normal 27 6 3 2" xfId="26057"/>
    <cellStyle name="Normal 27 6 4" xfId="5573"/>
    <cellStyle name="Normal 27 6 4 2" xfId="26058"/>
    <cellStyle name="Normal 27 6 5" xfId="5574"/>
    <cellStyle name="Normal 27 6 5 2" xfId="26059"/>
    <cellStyle name="Normal 27 6 6" xfId="5575"/>
    <cellStyle name="Normal 27 6 6 2" xfId="26060"/>
    <cellStyle name="Normal 27 6 7" xfId="5576"/>
    <cellStyle name="Normal 27 6 7 2" xfId="26061"/>
    <cellStyle name="Normal 27 6 8" xfId="5577"/>
    <cellStyle name="Normal 27 6 8 2" xfId="26062"/>
    <cellStyle name="Normal 27 6 9" xfId="26055"/>
    <cellStyle name="Normal 27 7" xfId="5578"/>
    <cellStyle name="Normal 27 7 2" xfId="26063"/>
    <cellStyle name="Normal 27 8" xfId="5579"/>
    <cellStyle name="Normal 27 8 2" xfId="26064"/>
    <cellStyle name="Normal 27 9" xfId="5580"/>
    <cellStyle name="Normal 27 9 2" xfId="26065"/>
    <cellStyle name="Normal 28" xfId="5581"/>
    <cellStyle name="Normal 28 10" xfId="5582"/>
    <cellStyle name="Normal 28 10 2" xfId="26067"/>
    <cellStyle name="Normal 28 11" xfId="5583"/>
    <cellStyle name="Normal 28 11 2" xfId="26068"/>
    <cellStyle name="Normal 28 12" xfId="5584"/>
    <cellStyle name="Normal 28 12 2" xfId="26069"/>
    <cellStyle name="Normal 28 13" xfId="5585"/>
    <cellStyle name="Normal 28 13 2" xfId="26070"/>
    <cellStyle name="Normal 28 14" xfId="26066"/>
    <cellStyle name="Normal 28 2" xfId="5586"/>
    <cellStyle name="Normal 28 2 2" xfId="5587"/>
    <cellStyle name="Normal 28 2 2 2" xfId="26072"/>
    <cellStyle name="Normal 28 2 3" xfId="5588"/>
    <cellStyle name="Normal 28 2 3 2" xfId="26073"/>
    <cellStyle name="Normal 28 2 4" xfId="5589"/>
    <cellStyle name="Normal 28 2 4 2" xfId="26074"/>
    <cellStyle name="Normal 28 2 5" xfId="5590"/>
    <cellStyle name="Normal 28 2 5 2" xfId="26075"/>
    <cellStyle name="Normal 28 2 6" xfId="5591"/>
    <cellStyle name="Normal 28 2 6 2" xfId="26076"/>
    <cellStyle name="Normal 28 2 7" xfId="5592"/>
    <cellStyle name="Normal 28 2 7 2" xfId="26077"/>
    <cellStyle name="Normal 28 2 8" xfId="5593"/>
    <cellStyle name="Normal 28 2 8 2" xfId="26078"/>
    <cellStyle name="Normal 28 2 9" xfId="26071"/>
    <cellStyle name="Normal 28 3" xfId="5594"/>
    <cellStyle name="Normal 28 3 2" xfId="5595"/>
    <cellStyle name="Normal 28 3 2 2" xfId="26080"/>
    <cellStyle name="Normal 28 3 3" xfId="5596"/>
    <cellStyle name="Normal 28 3 3 2" xfId="26081"/>
    <cellStyle name="Normal 28 3 4" xfId="5597"/>
    <cellStyle name="Normal 28 3 4 2" xfId="26082"/>
    <cellStyle name="Normal 28 3 5" xfId="5598"/>
    <cellStyle name="Normal 28 3 5 2" xfId="26083"/>
    <cellStyle name="Normal 28 3 6" xfId="5599"/>
    <cellStyle name="Normal 28 3 6 2" xfId="26084"/>
    <cellStyle name="Normal 28 3 7" xfId="5600"/>
    <cellStyle name="Normal 28 3 7 2" xfId="26085"/>
    <cellStyle name="Normal 28 3 8" xfId="5601"/>
    <cellStyle name="Normal 28 3 8 2" xfId="26086"/>
    <cellStyle name="Normal 28 3 9" xfId="26079"/>
    <cellStyle name="Normal 28 4" xfId="5602"/>
    <cellStyle name="Normal 28 4 2" xfId="5603"/>
    <cellStyle name="Normal 28 4 2 2" xfId="26088"/>
    <cellStyle name="Normal 28 4 3" xfId="5604"/>
    <cellStyle name="Normal 28 4 3 2" xfId="26089"/>
    <cellStyle name="Normal 28 4 4" xfId="5605"/>
    <cellStyle name="Normal 28 4 4 2" xfId="26090"/>
    <cellStyle name="Normal 28 4 5" xfId="5606"/>
    <cellStyle name="Normal 28 4 5 2" xfId="26091"/>
    <cellStyle name="Normal 28 4 6" xfId="5607"/>
    <cellStyle name="Normal 28 4 6 2" xfId="26092"/>
    <cellStyle name="Normal 28 4 7" xfId="5608"/>
    <cellStyle name="Normal 28 4 7 2" xfId="26093"/>
    <cellStyle name="Normal 28 4 8" xfId="5609"/>
    <cellStyle name="Normal 28 4 8 2" xfId="26094"/>
    <cellStyle name="Normal 28 4 9" xfId="26087"/>
    <cellStyle name="Normal 28 5" xfId="5610"/>
    <cellStyle name="Normal 28 5 2" xfId="5611"/>
    <cellStyle name="Normal 28 5 2 2" xfId="26096"/>
    <cellStyle name="Normal 28 5 3" xfId="5612"/>
    <cellStyle name="Normal 28 5 3 2" xfId="26097"/>
    <cellStyle name="Normal 28 5 4" xfId="5613"/>
    <cellStyle name="Normal 28 5 4 2" xfId="26098"/>
    <cellStyle name="Normal 28 5 5" xfId="5614"/>
    <cellStyle name="Normal 28 5 5 2" xfId="26099"/>
    <cellStyle name="Normal 28 5 6" xfId="5615"/>
    <cellStyle name="Normal 28 5 6 2" xfId="26100"/>
    <cellStyle name="Normal 28 5 7" xfId="5616"/>
    <cellStyle name="Normal 28 5 7 2" xfId="26101"/>
    <cellStyle name="Normal 28 5 8" xfId="5617"/>
    <cellStyle name="Normal 28 5 8 2" xfId="26102"/>
    <cellStyle name="Normal 28 5 9" xfId="26095"/>
    <cellStyle name="Normal 28 6" xfId="5618"/>
    <cellStyle name="Normal 28 6 2" xfId="5619"/>
    <cellStyle name="Normal 28 6 2 2" xfId="26104"/>
    <cellStyle name="Normal 28 6 3" xfId="5620"/>
    <cellStyle name="Normal 28 6 3 2" xfId="26105"/>
    <cellStyle name="Normal 28 6 4" xfId="5621"/>
    <cellStyle name="Normal 28 6 4 2" xfId="26106"/>
    <cellStyle name="Normal 28 6 5" xfId="5622"/>
    <cellStyle name="Normal 28 6 5 2" xfId="26107"/>
    <cellStyle name="Normal 28 6 6" xfId="5623"/>
    <cellStyle name="Normal 28 6 6 2" xfId="26108"/>
    <cellStyle name="Normal 28 6 7" xfId="5624"/>
    <cellStyle name="Normal 28 6 7 2" xfId="26109"/>
    <cellStyle name="Normal 28 6 8" xfId="5625"/>
    <cellStyle name="Normal 28 6 8 2" xfId="26110"/>
    <cellStyle name="Normal 28 6 9" xfId="26103"/>
    <cellStyle name="Normal 28 7" xfId="5626"/>
    <cellStyle name="Normal 28 7 2" xfId="26111"/>
    <cellStyle name="Normal 28 8" xfId="5627"/>
    <cellStyle name="Normal 28 8 2" xfId="26112"/>
    <cellStyle name="Normal 28 9" xfId="5628"/>
    <cellStyle name="Normal 28 9 2" xfId="26113"/>
    <cellStyle name="Normal 3" xfId="5629"/>
    <cellStyle name="Normal 30" xfId="5630"/>
    <cellStyle name="Normal 30 10" xfId="5631"/>
    <cellStyle name="Normal 30 10 2" xfId="26115"/>
    <cellStyle name="Normal 30 11" xfId="5632"/>
    <cellStyle name="Normal 30 11 2" xfId="26116"/>
    <cellStyle name="Normal 30 12" xfId="5633"/>
    <cellStyle name="Normal 30 12 2" xfId="26117"/>
    <cellStyle name="Normal 30 13" xfId="5634"/>
    <cellStyle name="Normal 30 13 2" xfId="26118"/>
    <cellStyle name="Normal 30 14" xfId="26114"/>
    <cellStyle name="Normal 30 2" xfId="5635"/>
    <cellStyle name="Normal 30 2 2" xfId="5636"/>
    <cellStyle name="Normal 30 2 2 2" xfId="26120"/>
    <cellStyle name="Normal 30 2 3" xfId="5637"/>
    <cellStyle name="Normal 30 2 3 2" xfId="26121"/>
    <cellStyle name="Normal 30 2 4" xfId="5638"/>
    <cellStyle name="Normal 30 2 4 2" xfId="26122"/>
    <cellStyle name="Normal 30 2 5" xfId="5639"/>
    <cellStyle name="Normal 30 2 5 2" xfId="26123"/>
    <cellStyle name="Normal 30 2 6" xfId="5640"/>
    <cellStyle name="Normal 30 2 6 2" xfId="26124"/>
    <cellStyle name="Normal 30 2 7" xfId="5641"/>
    <cellStyle name="Normal 30 2 7 2" xfId="26125"/>
    <cellStyle name="Normal 30 2 8" xfId="5642"/>
    <cellStyle name="Normal 30 2 8 2" xfId="26126"/>
    <cellStyle name="Normal 30 2 9" xfId="26119"/>
    <cellStyle name="Normal 30 3" xfId="5643"/>
    <cellStyle name="Normal 30 3 2" xfId="5644"/>
    <cellStyle name="Normal 30 3 2 2" xfId="26128"/>
    <cellStyle name="Normal 30 3 3" xfId="5645"/>
    <cellStyle name="Normal 30 3 3 2" xfId="26129"/>
    <cellStyle name="Normal 30 3 4" xfId="5646"/>
    <cellStyle name="Normal 30 3 4 2" xfId="26130"/>
    <cellStyle name="Normal 30 3 5" xfId="5647"/>
    <cellStyle name="Normal 30 3 5 2" xfId="26131"/>
    <cellStyle name="Normal 30 3 6" xfId="5648"/>
    <cellStyle name="Normal 30 3 6 2" xfId="26132"/>
    <cellStyle name="Normal 30 3 7" xfId="5649"/>
    <cellStyle name="Normal 30 3 7 2" xfId="26133"/>
    <cellStyle name="Normal 30 3 8" xfId="5650"/>
    <cellStyle name="Normal 30 3 8 2" xfId="26134"/>
    <cellStyle name="Normal 30 3 9" xfId="26127"/>
    <cellStyle name="Normal 30 4" xfId="5651"/>
    <cellStyle name="Normal 30 4 2" xfId="5652"/>
    <cellStyle name="Normal 30 4 2 2" xfId="26136"/>
    <cellStyle name="Normal 30 4 3" xfId="5653"/>
    <cellStyle name="Normal 30 4 3 2" xfId="26137"/>
    <cellStyle name="Normal 30 4 4" xfId="5654"/>
    <cellStyle name="Normal 30 4 4 2" xfId="26138"/>
    <cellStyle name="Normal 30 4 5" xfId="5655"/>
    <cellStyle name="Normal 30 4 5 2" xfId="26139"/>
    <cellStyle name="Normal 30 4 6" xfId="5656"/>
    <cellStyle name="Normal 30 4 6 2" xfId="26140"/>
    <cellStyle name="Normal 30 4 7" xfId="5657"/>
    <cellStyle name="Normal 30 4 7 2" xfId="26141"/>
    <cellStyle name="Normal 30 4 8" xfId="5658"/>
    <cellStyle name="Normal 30 4 8 2" xfId="26142"/>
    <cellStyle name="Normal 30 4 9" xfId="26135"/>
    <cellStyle name="Normal 30 5" xfId="5659"/>
    <cellStyle name="Normal 30 5 2" xfId="5660"/>
    <cellStyle name="Normal 30 5 2 2" xfId="26144"/>
    <cellStyle name="Normal 30 5 3" xfId="5661"/>
    <cellStyle name="Normal 30 5 3 2" xfId="26145"/>
    <cellStyle name="Normal 30 5 4" xfId="5662"/>
    <cellStyle name="Normal 30 5 4 2" xfId="26146"/>
    <cellStyle name="Normal 30 5 5" xfId="5663"/>
    <cellStyle name="Normal 30 5 5 2" xfId="26147"/>
    <cellStyle name="Normal 30 5 6" xfId="5664"/>
    <cellStyle name="Normal 30 5 6 2" xfId="26148"/>
    <cellStyle name="Normal 30 5 7" xfId="5665"/>
    <cellStyle name="Normal 30 5 7 2" xfId="26149"/>
    <cellStyle name="Normal 30 5 8" xfId="5666"/>
    <cellStyle name="Normal 30 5 8 2" xfId="26150"/>
    <cellStyle name="Normal 30 5 9" xfId="26143"/>
    <cellStyle name="Normal 30 6" xfId="5667"/>
    <cellStyle name="Normal 30 6 2" xfId="5668"/>
    <cellStyle name="Normal 30 6 2 2" xfId="26152"/>
    <cellStyle name="Normal 30 6 3" xfId="5669"/>
    <cellStyle name="Normal 30 6 3 2" xfId="26153"/>
    <cellStyle name="Normal 30 6 4" xfId="5670"/>
    <cellStyle name="Normal 30 6 4 2" xfId="26154"/>
    <cellStyle name="Normal 30 6 5" xfId="5671"/>
    <cellStyle name="Normal 30 6 5 2" xfId="26155"/>
    <cellStyle name="Normal 30 6 6" xfId="5672"/>
    <cellStyle name="Normal 30 6 6 2" xfId="26156"/>
    <cellStyle name="Normal 30 6 7" xfId="5673"/>
    <cellStyle name="Normal 30 6 7 2" xfId="26157"/>
    <cellStyle name="Normal 30 6 8" xfId="5674"/>
    <cellStyle name="Normal 30 6 8 2" xfId="26158"/>
    <cellStyle name="Normal 30 6 9" xfId="26151"/>
    <cellStyle name="Normal 30 7" xfId="5675"/>
    <cellStyle name="Normal 30 7 2" xfId="26159"/>
    <cellStyle name="Normal 30 8" xfId="5676"/>
    <cellStyle name="Normal 30 8 2" xfId="26160"/>
    <cellStyle name="Normal 30 9" xfId="5677"/>
    <cellStyle name="Normal 30 9 2" xfId="26161"/>
    <cellStyle name="Normal 31" xfId="5678"/>
    <cellStyle name="Normal 31 10" xfId="5679"/>
    <cellStyle name="Normal 31 10 2" xfId="26163"/>
    <cellStyle name="Normal 31 11" xfId="5680"/>
    <cellStyle name="Normal 31 11 2" xfId="26164"/>
    <cellStyle name="Normal 31 12" xfId="5681"/>
    <cellStyle name="Normal 31 12 2" xfId="26165"/>
    <cellStyle name="Normal 31 13" xfId="5682"/>
    <cellStyle name="Normal 31 13 2" xfId="26166"/>
    <cellStyle name="Normal 31 14" xfId="26162"/>
    <cellStyle name="Normal 31 2" xfId="5683"/>
    <cellStyle name="Normal 31 2 2" xfId="5684"/>
    <cellStyle name="Normal 31 2 2 2" xfId="26168"/>
    <cellStyle name="Normal 31 2 3" xfId="5685"/>
    <cellStyle name="Normal 31 2 3 2" xfId="26169"/>
    <cellStyle name="Normal 31 2 4" xfId="5686"/>
    <cellStyle name="Normal 31 2 4 2" xfId="26170"/>
    <cellStyle name="Normal 31 2 5" xfId="5687"/>
    <cellStyle name="Normal 31 2 5 2" xfId="26171"/>
    <cellStyle name="Normal 31 2 6" xfId="5688"/>
    <cellStyle name="Normal 31 2 6 2" xfId="26172"/>
    <cellStyle name="Normal 31 2 7" xfId="5689"/>
    <cellStyle name="Normal 31 2 7 2" xfId="26173"/>
    <cellStyle name="Normal 31 2 8" xfId="5690"/>
    <cellStyle name="Normal 31 2 8 2" xfId="26174"/>
    <cellStyle name="Normal 31 2 9" xfId="26167"/>
    <cellStyle name="Normal 31 3" xfId="5691"/>
    <cellStyle name="Normal 31 3 2" xfId="5692"/>
    <cellStyle name="Normal 31 3 2 2" xfId="26176"/>
    <cellStyle name="Normal 31 3 3" xfId="5693"/>
    <cellStyle name="Normal 31 3 3 2" xfId="26177"/>
    <cellStyle name="Normal 31 3 4" xfId="5694"/>
    <cellStyle name="Normal 31 3 4 2" xfId="26178"/>
    <cellStyle name="Normal 31 3 5" xfId="5695"/>
    <cellStyle name="Normal 31 3 5 2" xfId="26179"/>
    <cellStyle name="Normal 31 3 6" xfId="5696"/>
    <cellStyle name="Normal 31 3 6 2" xfId="26180"/>
    <cellStyle name="Normal 31 3 7" xfId="5697"/>
    <cellStyle name="Normal 31 3 7 2" xfId="26181"/>
    <cellStyle name="Normal 31 3 8" xfId="5698"/>
    <cellStyle name="Normal 31 3 8 2" xfId="26182"/>
    <cellStyle name="Normal 31 3 9" xfId="26175"/>
    <cellStyle name="Normal 31 4" xfId="5699"/>
    <cellStyle name="Normal 31 4 2" xfId="5700"/>
    <cellStyle name="Normal 31 4 2 2" xfId="26184"/>
    <cellStyle name="Normal 31 4 3" xfId="5701"/>
    <cellStyle name="Normal 31 4 3 2" xfId="26185"/>
    <cellStyle name="Normal 31 4 4" xfId="5702"/>
    <cellStyle name="Normal 31 4 4 2" xfId="26186"/>
    <cellStyle name="Normal 31 4 5" xfId="5703"/>
    <cellStyle name="Normal 31 4 5 2" xfId="26187"/>
    <cellStyle name="Normal 31 4 6" xfId="5704"/>
    <cellStyle name="Normal 31 4 6 2" xfId="26188"/>
    <cellStyle name="Normal 31 4 7" xfId="5705"/>
    <cellStyle name="Normal 31 4 7 2" xfId="26189"/>
    <cellStyle name="Normal 31 4 8" xfId="5706"/>
    <cellStyle name="Normal 31 4 8 2" xfId="26190"/>
    <cellStyle name="Normal 31 4 9" xfId="26183"/>
    <cellStyle name="Normal 31 5" xfId="5707"/>
    <cellStyle name="Normal 31 5 2" xfId="5708"/>
    <cellStyle name="Normal 31 5 2 2" xfId="26192"/>
    <cellStyle name="Normal 31 5 3" xfId="5709"/>
    <cellStyle name="Normal 31 5 3 2" xfId="26193"/>
    <cellStyle name="Normal 31 5 4" xfId="5710"/>
    <cellStyle name="Normal 31 5 4 2" xfId="26194"/>
    <cellStyle name="Normal 31 5 5" xfId="5711"/>
    <cellStyle name="Normal 31 5 5 2" xfId="26195"/>
    <cellStyle name="Normal 31 5 6" xfId="5712"/>
    <cellStyle name="Normal 31 5 6 2" xfId="26196"/>
    <cellStyle name="Normal 31 5 7" xfId="5713"/>
    <cellStyle name="Normal 31 5 7 2" xfId="26197"/>
    <cellStyle name="Normal 31 5 8" xfId="5714"/>
    <cellStyle name="Normal 31 5 8 2" xfId="26198"/>
    <cellStyle name="Normal 31 5 9" xfId="26191"/>
    <cellStyle name="Normal 31 6" xfId="5715"/>
    <cellStyle name="Normal 31 6 2" xfId="5716"/>
    <cellStyle name="Normal 31 6 2 2" xfId="26200"/>
    <cellStyle name="Normal 31 6 3" xfId="5717"/>
    <cellStyle name="Normal 31 6 3 2" xfId="26201"/>
    <cellStyle name="Normal 31 6 4" xfId="5718"/>
    <cellStyle name="Normal 31 6 4 2" xfId="26202"/>
    <cellStyle name="Normal 31 6 5" xfId="5719"/>
    <cellStyle name="Normal 31 6 5 2" xfId="26203"/>
    <cellStyle name="Normal 31 6 6" xfId="5720"/>
    <cellStyle name="Normal 31 6 6 2" xfId="26204"/>
    <cellStyle name="Normal 31 6 7" xfId="5721"/>
    <cellStyle name="Normal 31 6 7 2" xfId="26205"/>
    <cellStyle name="Normal 31 6 8" xfId="5722"/>
    <cellStyle name="Normal 31 6 8 2" xfId="26206"/>
    <cellStyle name="Normal 31 6 9" xfId="26199"/>
    <cellStyle name="Normal 31 7" xfId="5723"/>
    <cellStyle name="Normal 31 7 2" xfId="26207"/>
    <cellStyle name="Normal 31 8" xfId="5724"/>
    <cellStyle name="Normal 31 8 2" xfId="26208"/>
    <cellStyle name="Normal 31 9" xfId="5725"/>
    <cellStyle name="Normal 31 9 2" xfId="26209"/>
    <cellStyle name="Normal 32" xfId="5726"/>
    <cellStyle name="Normal 32 10" xfId="5727"/>
    <cellStyle name="Normal 32 10 2" xfId="26211"/>
    <cellStyle name="Normal 32 11" xfId="5728"/>
    <cellStyle name="Normal 32 11 2" xfId="26212"/>
    <cellStyle name="Normal 32 12" xfId="5729"/>
    <cellStyle name="Normal 32 12 2" xfId="26213"/>
    <cellStyle name="Normal 32 13" xfId="5730"/>
    <cellStyle name="Normal 32 13 2" xfId="26214"/>
    <cellStyle name="Normal 32 14" xfId="26210"/>
    <cellStyle name="Normal 32 2" xfId="5731"/>
    <cellStyle name="Normal 32 2 2" xfId="5732"/>
    <cellStyle name="Normal 32 2 2 2" xfId="26216"/>
    <cellStyle name="Normal 32 2 3" xfId="5733"/>
    <cellStyle name="Normal 32 2 3 2" xfId="26217"/>
    <cellStyle name="Normal 32 2 4" xfId="5734"/>
    <cellStyle name="Normal 32 2 4 2" xfId="26218"/>
    <cellStyle name="Normal 32 2 5" xfId="5735"/>
    <cellStyle name="Normal 32 2 5 2" xfId="26219"/>
    <cellStyle name="Normal 32 2 6" xfId="5736"/>
    <cellStyle name="Normal 32 2 6 2" xfId="26220"/>
    <cellStyle name="Normal 32 2 7" xfId="5737"/>
    <cellStyle name="Normal 32 2 7 2" xfId="26221"/>
    <cellStyle name="Normal 32 2 8" xfId="5738"/>
    <cellStyle name="Normal 32 2 8 2" xfId="26222"/>
    <cellStyle name="Normal 32 2 9" xfId="26215"/>
    <cellStyle name="Normal 32 3" xfId="5739"/>
    <cellStyle name="Normal 32 3 2" xfId="5740"/>
    <cellStyle name="Normal 32 3 2 2" xfId="26224"/>
    <cellStyle name="Normal 32 3 3" xfId="5741"/>
    <cellStyle name="Normal 32 3 3 2" xfId="26225"/>
    <cellStyle name="Normal 32 3 4" xfId="5742"/>
    <cellStyle name="Normal 32 3 4 2" xfId="26226"/>
    <cellStyle name="Normal 32 3 5" xfId="5743"/>
    <cellStyle name="Normal 32 3 5 2" xfId="26227"/>
    <cellStyle name="Normal 32 3 6" xfId="5744"/>
    <cellStyle name="Normal 32 3 6 2" xfId="26228"/>
    <cellStyle name="Normal 32 3 7" xfId="5745"/>
    <cellStyle name="Normal 32 3 7 2" xfId="26229"/>
    <cellStyle name="Normal 32 3 8" xfId="5746"/>
    <cellStyle name="Normal 32 3 8 2" xfId="26230"/>
    <cellStyle name="Normal 32 3 9" xfId="26223"/>
    <cellStyle name="Normal 32 4" xfId="5747"/>
    <cellStyle name="Normal 32 4 2" xfId="5748"/>
    <cellStyle name="Normal 32 4 2 2" xfId="26232"/>
    <cellStyle name="Normal 32 4 3" xfId="5749"/>
    <cellStyle name="Normal 32 4 3 2" xfId="26233"/>
    <cellStyle name="Normal 32 4 4" xfId="5750"/>
    <cellStyle name="Normal 32 4 4 2" xfId="26234"/>
    <cellStyle name="Normal 32 4 5" xfId="5751"/>
    <cellStyle name="Normal 32 4 5 2" xfId="26235"/>
    <cellStyle name="Normal 32 4 6" xfId="5752"/>
    <cellStyle name="Normal 32 4 6 2" xfId="26236"/>
    <cellStyle name="Normal 32 4 7" xfId="5753"/>
    <cellStyle name="Normal 32 4 7 2" xfId="26237"/>
    <cellStyle name="Normal 32 4 8" xfId="5754"/>
    <cellStyle name="Normal 32 4 8 2" xfId="26238"/>
    <cellStyle name="Normal 32 4 9" xfId="26231"/>
    <cellStyle name="Normal 32 5" xfId="5755"/>
    <cellStyle name="Normal 32 5 2" xfId="5756"/>
    <cellStyle name="Normal 32 5 2 2" xfId="26240"/>
    <cellStyle name="Normal 32 5 3" xfId="5757"/>
    <cellStyle name="Normal 32 5 3 2" xfId="26241"/>
    <cellStyle name="Normal 32 5 4" xfId="5758"/>
    <cellStyle name="Normal 32 5 4 2" xfId="26242"/>
    <cellStyle name="Normal 32 5 5" xfId="5759"/>
    <cellStyle name="Normal 32 5 5 2" xfId="26243"/>
    <cellStyle name="Normal 32 5 6" xfId="5760"/>
    <cellStyle name="Normal 32 5 6 2" xfId="26244"/>
    <cellStyle name="Normal 32 5 7" xfId="5761"/>
    <cellStyle name="Normal 32 5 7 2" xfId="26245"/>
    <cellStyle name="Normal 32 5 8" xfId="5762"/>
    <cellStyle name="Normal 32 5 8 2" xfId="26246"/>
    <cellStyle name="Normal 32 5 9" xfId="26239"/>
    <cellStyle name="Normal 32 6" xfId="5763"/>
    <cellStyle name="Normal 32 6 2" xfId="5764"/>
    <cellStyle name="Normal 32 6 2 2" xfId="26248"/>
    <cellStyle name="Normal 32 6 3" xfId="5765"/>
    <cellStyle name="Normal 32 6 3 2" xfId="26249"/>
    <cellStyle name="Normal 32 6 4" xfId="5766"/>
    <cellStyle name="Normal 32 6 4 2" xfId="26250"/>
    <cellStyle name="Normal 32 6 5" xfId="5767"/>
    <cellStyle name="Normal 32 6 5 2" xfId="26251"/>
    <cellStyle name="Normal 32 6 6" xfId="5768"/>
    <cellStyle name="Normal 32 6 6 2" xfId="26252"/>
    <cellStyle name="Normal 32 6 7" xfId="5769"/>
    <cellStyle name="Normal 32 6 7 2" xfId="26253"/>
    <cellStyle name="Normal 32 6 8" xfId="5770"/>
    <cellStyle name="Normal 32 6 8 2" xfId="26254"/>
    <cellStyle name="Normal 32 6 9" xfId="26247"/>
    <cellStyle name="Normal 32 7" xfId="5771"/>
    <cellStyle name="Normal 32 7 2" xfId="26255"/>
    <cellStyle name="Normal 32 8" xfId="5772"/>
    <cellStyle name="Normal 32 8 2" xfId="26256"/>
    <cellStyle name="Normal 32 9" xfId="5773"/>
    <cellStyle name="Normal 32 9 2" xfId="26257"/>
    <cellStyle name="Normal 33" xfId="5774"/>
    <cellStyle name="Normal 33 10" xfId="5775"/>
    <cellStyle name="Normal 33 10 2" xfId="26259"/>
    <cellStyle name="Normal 33 11" xfId="5776"/>
    <cellStyle name="Normal 33 11 2" xfId="26260"/>
    <cellStyle name="Normal 33 12" xfId="5777"/>
    <cellStyle name="Normal 33 12 2" xfId="26261"/>
    <cellStyle name="Normal 33 13" xfId="5778"/>
    <cellStyle name="Normal 33 13 2" xfId="26262"/>
    <cellStyle name="Normal 33 14" xfId="26258"/>
    <cellStyle name="Normal 33 2" xfId="5779"/>
    <cellStyle name="Normal 33 2 2" xfId="5780"/>
    <cellStyle name="Normal 33 2 2 2" xfId="26264"/>
    <cellStyle name="Normal 33 2 3" xfId="5781"/>
    <cellStyle name="Normal 33 2 3 2" xfId="26265"/>
    <cellStyle name="Normal 33 2 4" xfId="5782"/>
    <cellStyle name="Normal 33 2 4 2" xfId="26266"/>
    <cellStyle name="Normal 33 2 5" xfId="5783"/>
    <cellStyle name="Normal 33 2 5 2" xfId="26267"/>
    <cellStyle name="Normal 33 2 6" xfId="5784"/>
    <cellStyle name="Normal 33 2 6 2" xfId="26268"/>
    <cellStyle name="Normal 33 2 7" xfId="5785"/>
    <cellStyle name="Normal 33 2 7 2" xfId="26269"/>
    <cellStyle name="Normal 33 2 8" xfId="5786"/>
    <cellStyle name="Normal 33 2 8 2" xfId="26270"/>
    <cellStyle name="Normal 33 2 9" xfId="26263"/>
    <cellStyle name="Normal 33 3" xfId="5787"/>
    <cellStyle name="Normal 33 3 2" xfId="5788"/>
    <cellStyle name="Normal 33 3 2 2" xfId="26272"/>
    <cellStyle name="Normal 33 3 3" xfId="5789"/>
    <cellStyle name="Normal 33 3 3 2" xfId="26273"/>
    <cellStyle name="Normal 33 3 4" xfId="5790"/>
    <cellStyle name="Normal 33 3 4 2" xfId="26274"/>
    <cellStyle name="Normal 33 3 5" xfId="5791"/>
    <cellStyle name="Normal 33 3 5 2" xfId="26275"/>
    <cellStyle name="Normal 33 3 6" xfId="5792"/>
    <cellStyle name="Normal 33 3 6 2" xfId="26276"/>
    <cellStyle name="Normal 33 3 7" xfId="5793"/>
    <cellStyle name="Normal 33 3 7 2" xfId="26277"/>
    <cellStyle name="Normal 33 3 8" xfId="5794"/>
    <cellStyle name="Normal 33 3 8 2" xfId="26278"/>
    <cellStyle name="Normal 33 3 9" xfId="26271"/>
    <cellStyle name="Normal 33 4" xfId="5795"/>
    <cellStyle name="Normal 33 4 2" xfId="5796"/>
    <cellStyle name="Normal 33 4 2 2" xfId="26280"/>
    <cellStyle name="Normal 33 4 3" xfId="5797"/>
    <cellStyle name="Normal 33 4 3 2" xfId="26281"/>
    <cellStyle name="Normal 33 4 4" xfId="5798"/>
    <cellStyle name="Normal 33 4 4 2" xfId="26282"/>
    <cellStyle name="Normal 33 4 5" xfId="5799"/>
    <cellStyle name="Normal 33 4 5 2" xfId="26283"/>
    <cellStyle name="Normal 33 4 6" xfId="5800"/>
    <cellStyle name="Normal 33 4 6 2" xfId="26284"/>
    <cellStyle name="Normal 33 4 7" xfId="5801"/>
    <cellStyle name="Normal 33 4 7 2" xfId="26285"/>
    <cellStyle name="Normal 33 4 8" xfId="5802"/>
    <cellStyle name="Normal 33 4 8 2" xfId="26286"/>
    <cellStyle name="Normal 33 4 9" xfId="26279"/>
    <cellStyle name="Normal 33 5" xfId="5803"/>
    <cellStyle name="Normal 33 5 2" xfId="5804"/>
    <cellStyle name="Normal 33 5 2 2" xfId="26288"/>
    <cellStyle name="Normal 33 5 3" xfId="5805"/>
    <cellStyle name="Normal 33 5 3 2" xfId="26289"/>
    <cellStyle name="Normal 33 5 4" xfId="5806"/>
    <cellStyle name="Normal 33 5 4 2" xfId="26290"/>
    <cellStyle name="Normal 33 5 5" xfId="5807"/>
    <cellStyle name="Normal 33 5 5 2" xfId="26291"/>
    <cellStyle name="Normal 33 5 6" xfId="5808"/>
    <cellStyle name="Normal 33 5 6 2" xfId="26292"/>
    <cellStyle name="Normal 33 5 7" xfId="5809"/>
    <cellStyle name="Normal 33 5 7 2" xfId="26293"/>
    <cellStyle name="Normal 33 5 8" xfId="5810"/>
    <cellStyle name="Normal 33 5 8 2" xfId="26294"/>
    <cellStyle name="Normal 33 5 9" xfId="26287"/>
    <cellStyle name="Normal 33 6" xfId="5811"/>
    <cellStyle name="Normal 33 6 2" xfId="5812"/>
    <cellStyle name="Normal 33 6 2 2" xfId="26296"/>
    <cellStyle name="Normal 33 6 3" xfId="5813"/>
    <cellStyle name="Normal 33 6 3 2" xfId="26297"/>
    <cellStyle name="Normal 33 6 4" xfId="5814"/>
    <cellStyle name="Normal 33 6 4 2" xfId="26298"/>
    <cellStyle name="Normal 33 6 5" xfId="5815"/>
    <cellStyle name="Normal 33 6 5 2" xfId="26299"/>
    <cellStyle name="Normal 33 6 6" xfId="5816"/>
    <cellStyle name="Normal 33 6 6 2" xfId="26300"/>
    <cellStyle name="Normal 33 6 7" xfId="5817"/>
    <cellStyle name="Normal 33 6 7 2" xfId="26301"/>
    <cellStyle name="Normal 33 6 8" xfId="5818"/>
    <cellStyle name="Normal 33 6 8 2" xfId="26302"/>
    <cellStyle name="Normal 33 6 9" xfId="26295"/>
    <cellStyle name="Normal 33 7" xfId="5819"/>
    <cellStyle name="Normal 33 7 2" xfId="26303"/>
    <cellStyle name="Normal 33 8" xfId="5820"/>
    <cellStyle name="Normal 33 8 2" xfId="26304"/>
    <cellStyle name="Normal 33 9" xfId="5821"/>
    <cellStyle name="Normal 33 9 2" xfId="26305"/>
    <cellStyle name="Normal 34" xfId="5822"/>
    <cellStyle name="Normal 34 10" xfId="5823"/>
    <cellStyle name="Normal 34 10 2" xfId="26307"/>
    <cellStyle name="Normal 34 11" xfId="5824"/>
    <cellStyle name="Normal 34 11 2" xfId="26308"/>
    <cellStyle name="Normal 34 12" xfId="5825"/>
    <cellStyle name="Normal 34 12 2" xfId="26309"/>
    <cellStyle name="Normal 34 13" xfId="5826"/>
    <cellStyle name="Normal 34 13 2" xfId="26310"/>
    <cellStyle name="Normal 34 14" xfId="26306"/>
    <cellStyle name="Normal 34 2" xfId="5827"/>
    <cellStyle name="Normal 34 2 2" xfId="5828"/>
    <cellStyle name="Normal 34 2 2 2" xfId="26312"/>
    <cellStyle name="Normal 34 2 3" xfId="5829"/>
    <cellStyle name="Normal 34 2 3 2" xfId="26313"/>
    <cellStyle name="Normal 34 2 4" xfId="5830"/>
    <cellStyle name="Normal 34 2 4 2" xfId="26314"/>
    <cellStyle name="Normal 34 2 5" xfId="5831"/>
    <cellStyle name="Normal 34 2 5 2" xfId="26315"/>
    <cellStyle name="Normal 34 2 6" xfId="5832"/>
    <cellStyle name="Normal 34 2 6 2" xfId="26316"/>
    <cellStyle name="Normal 34 2 7" xfId="5833"/>
    <cellStyle name="Normal 34 2 7 2" xfId="26317"/>
    <cellStyle name="Normal 34 2 8" xfId="5834"/>
    <cellStyle name="Normal 34 2 8 2" xfId="26318"/>
    <cellStyle name="Normal 34 2 9" xfId="26311"/>
    <cellStyle name="Normal 34 3" xfId="5835"/>
    <cellStyle name="Normal 34 3 2" xfId="5836"/>
    <cellStyle name="Normal 34 3 2 2" xfId="26320"/>
    <cellStyle name="Normal 34 3 3" xfId="5837"/>
    <cellStyle name="Normal 34 3 3 2" xfId="26321"/>
    <cellStyle name="Normal 34 3 4" xfId="5838"/>
    <cellStyle name="Normal 34 3 4 2" xfId="26322"/>
    <cellStyle name="Normal 34 3 5" xfId="5839"/>
    <cellStyle name="Normal 34 3 5 2" xfId="26323"/>
    <cellStyle name="Normal 34 3 6" xfId="5840"/>
    <cellStyle name="Normal 34 3 6 2" xfId="26324"/>
    <cellStyle name="Normal 34 3 7" xfId="5841"/>
    <cellStyle name="Normal 34 3 7 2" xfId="26325"/>
    <cellStyle name="Normal 34 3 8" xfId="5842"/>
    <cellStyle name="Normal 34 3 8 2" xfId="26326"/>
    <cellStyle name="Normal 34 3 9" xfId="26319"/>
    <cellStyle name="Normal 34 4" xfId="5843"/>
    <cellStyle name="Normal 34 4 2" xfId="5844"/>
    <cellStyle name="Normal 34 4 2 2" xfId="26328"/>
    <cellStyle name="Normal 34 4 3" xfId="5845"/>
    <cellStyle name="Normal 34 4 3 2" xfId="26329"/>
    <cellStyle name="Normal 34 4 4" xfId="5846"/>
    <cellStyle name="Normal 34 4 4 2" xfId="26330"/>
    <cellStyle name="Normal 34 4 5" xfId="5847"/>
    <cellStyle name="Normal 34 4 5 2" xfId="26331"/>
    <cellStyle name="Normal 34 4 6" xfId="5848"/>
    <cellStyle name="Normal 34 4 6 2" xfId="26332"/>
    <cellStyle name="Normal 34 4 7" xfId="5849"/>
    <cellStyle name="Normal 34 4 7 2" xfId="26333"/>
    <cellStyle name="Normal 34 4 8" xfId="5850"/>
    <cellStyle name="Normal 34 4 8 2" xfId="26334"/>
    <cellStyle name="Normal 34 4 9" xfId="26327"/>
    <cellStyle name="Normal 34 5" xfId="5851"/>
    <cellStyle name="Normal 34 5 2" xfId="5852"/>
    <cellStyle name="Normal 34 5 2 2" xfId="26336"/>
    <cellStyle name="Normal 34 5 3" xfId="5853"/>
    <cellStyle name="Normal 34 5 3 2" xfId="26337"/>
    <cellStyle name="Normal 34 5 4" xfId="5854"/>
    <cellStyle name="Normal 34 5 4 2" xfId="26338"/>
    <cellStyle name="Normal 34 5 5" xfId="5855"/>
    <cellStyle name="Normal 34 5 5 2" xfId="26339"/>
    <cellStyle name="Normal 34 5 6" xfId="5856"/>
    <cellStyle name="Normal 34 5 6 2" xfId="26340"/>
    <cellStyle name="Normal 34 5 7" xfId="5857"/>
    <cellStyle name="Normal 34 5 7 2" xfId="26341"/>
    <cellStyle name="Normal 34 5 8" xfId="5858"/>
    <cellStyle name="Normal 34 5 8 2" xfId="26342"/>
    <cellStyle name="Normal 34 5 9" xfId="26335"/>
    <cellStyle name="Normal 34 6" xfId="5859"/>
    <cellStyle name="Normal 34 6 2" xfId="5860"/>
    <cellStyle name="Normal 34 6 2 2" xfId="26344"/>
    <cellStyle name="Normal 34 6 3" xfId="5861"/>
    <cellStyle name="Normal 34 6 3 2" xfId="26345"/>
    <cellStyle name="Normal 34 6 4" xfId="5862"/>
    <cellStyle name="Normal 34 6 4 2" xfId="26346"/>
    <cellStyle name="Normal 34 6 5" xfId="5863"/>
    <cellStyle name="Normal 34 6 5 2" xfId="26347"/>
    <cellStyle name="Normal 34 6 6" xfId="5864"/>
    <cellStyle name="Normal 34 6 6 2" xfId="26348"/>
    <cellStyle name="Normal 34 6 7" xfId="5865"/>
    <cellStyle name="Normal 34 6 7 2" xfId="26349"/>
    <cellStyle name="Normal 34 6 8" xfId="5866"/>
    <cellStyle name="Normal 34 6 8 2" xfId="26350"/>
    <cellStyle name="Normal 34 6 9" xfId="26343"/>
    <cellStyle name="Normal 34 7" xfId="5867"/>
    <cellStyle name="Normal 34 7 2" xfId="26351"/>
    <cellStyle name="Normal 34 8" xfId="5868"/>
    <cellStyle name="Normal 34 8 2" xfId="26352"/>
    <cellStyle name="Normal 34 9" xfId="5869"/>
    <cellStyle name="Normal 34 9 2" xfId="26353"/>
    <cellStyle name="Normal 35" xfId="5870"/>
    <cellStyle name="Normal 35 10" xfId="5871"/>
    <cellStyle name="Normal 35 10 2" xfId="26355"/>
    <cellStyle name="Normal 35 11" xfId="5872"/>
    <cellStyle name="Normal 35 11 2" xfId="26356"/>
    <cellStyle name="Normal 35 12" xfId="5873"/>
    <cellStyle name="Normal 35 12 2" xfId="26357"/>
    <cellStyle name="Normal 35 13" xfId="5874"/>
    <cellStyle name="Normal 35 13 2" xfId="26358"/>
    <cellStyle name="Normal 35 14" xfId="26354"/>
    <cellStyle name="Normal 35 2" xfId="5875"/>
    <cellStyle name="Normal 35 2 2" xfId="5876"/>
    <cellStyle name="Normal 35 2 2 2" xfId="26360"/>
    <cellStyle name="Normal 35 2 3" xfId="5877"/>
    <cellStyle name="Normal 35 2 3 2" xfId="26361"/>
    <cellStyle name="Normal 35 2 4" xfId="5878"/>
    <cellStyle name="Normal 35 2 4 2" xfId="26362"/>
    <cellStyle name="Normal 35 2 5" xfId="5879"/>
    <cellStyle name="Normal 35 2 5 2" xfId="26363"/>
    <cellStyle name="Normal 35 2 6" xfId="5880"/>
    <cellStyle name="Normal 35 2 6 2" xfId="26364"/>
    <cellStyle name="Normal 35 2 7" xfId="5881"/>
    <cellStyle name="Normal 35 2 7 2" xfId="26365"/>
    <cellStyle name="Normal 35 2 8" xfId="5882"/>
    <cellStyle name="Normal 35 2 8 2" xfId="26366"/>
    <cellStyle name="Normal 35 2 9" xfId="26359"/>
    <cellStyle name="Normal 35 3" xfId="5883"/>
    <cellStyle name="Normal 35 3 2" xfId="5884"/>
    <cellStyle name="Normal 35 3 2 2" xfId="26368"/>
    <cellStyle name="Normal 35 3 3" xfId="5885"/>
    <cellStyle name="Normal 35 3 3 2" xfId="26369"/>
    <cellStyle name="Normal 35 3 4" xfId="5886"/>
    <cellStyle name="Normal 35 3 4 2" xfId="26370"/>
    <cellStyle name="Normal 35 3 5" xfId="5887"/>
    <cellStyle name="Normal 35 3 5 2" xfId="26371"/>
    <cellStyle name="Normal 35 3 6" xfId="5888"/>
    <cellStyle name="Normal 35 3 6 2" xfId="26372"/>
    <cellStyle name="Normal 35 3 7" xfId="5889"/>
    <cellStyle name="Normal 35 3 7 2" xfId="26373"/>
    <cellStyle name="Normal 35 3 8" xfId="5890"/>
    <cellStyle name="Normal 35 3 8 2" xfId="26374"/>
    <cellStyle name="Normal 35 3 9" xfId="26367"/>
    <cellStyle name="Normal 35 4" xfId="5891"/>
    <cellStyle name="Normal 35 4 2" xfId="5892"/>
    <cellStyle name="Normal 35 4 2 2" xfId="26376"/>
    <cellStyle name="Normal 35 4 3" xfId="5893"/>
    <cellStyle name="Normal 35 4 3 2" xfId="26377"/>
    <cellStyle name="Normal 35 4 4" xfId="5894"/>
    <cellStyle name="Normal 35 4 4 2" xfId="26378"/>
    <cellStyle name="Normal 35 4 5" xfId="5895"/>
    <cellStyle name="Normal 35 4 5 2" xfId="26379"/>
    <cellStyle name="Normal 35 4 6" xfId="5896"/>
    <cellStyle name="Normal 35 4 6 2" xfId="26380"/>
    <cellStyle name="Normal 35 4 7" xfId="5897"/>
    <cellStyle name="Normal 35 4 7 2" xfId="26381"/>
    <cellStyle name="Normal 35 4 8" xfId="5898"/>
    <cellStyle name="Normal 35 4 8 2" xfId="26382"/>
    <cellStyle name="Normal 35 4 9" xfId="26375"/>
    <cellStyle name="Normal 35 5" xfId="5899"/>
    <cellStyle name="Normal 35 5 2" xfId="5900"/>
    <cellStyle name="Normal 35 5 2 2" xfId="26384"/>
    <cellStyle name="Normal 35 5 3" xfId="5901"/>
    <cellStyle name="Normal 35 5 3 2" xfId="26385"/>
    <cellStyle name="Normal 35 5 4" xfId="5902"/>
    <cellStyle name="Normal 35 5 4 2" xfId="26386"/>
    <cellStyle name="Normal 35 5 5" xfId="5903"/>
    <cellStyle name="Normal 35 5 5 2" xfId="26387"/>
    <cellStyle name="Normal 35 5 6" xfId="5904"/>
    <cellStyle name="Normal 35 5 6 2" xfId="26388"/>
    <cellStyle name="Normal 35 5 7" xfId="5905"/>
    <cellStyle name="Normal 35 5 7 2" xfId="26389"/>
    <cellStyle name="Normal 35 5 8" xfId="5906"/>
    <cellStyle name="Normal 35 5 8 2" xfId="26390"/>
    <cellStyle name="Normal 35 5 9" xfId="26383"/>
    <cellStyle name="Normal 35 6" xfId="5907"/>
    <cellStyle name="Normal 35 6 2" xfId="5908"/>
    <cellStyle name="Normal 35 6 2 2" xfId="26392"/>
    <cellStyle name="Normal 35 6 3" xfId="5909"/>
    <cellStyle name="Normal 35 6 3 2" xfId="26393"/>
    <cellStyle name="Normal 35 6 4" xfId="5910"/>
    <cellStyle name="Normal 35 6 4 2" xfId="26394"/>
    <cellStyle name="Normal 35 6 5" xfId="5911"/>
    <cellStyle name="Normal 35 6 5 2" xfId="26395"/>
    <cellStyle name="Normal 35 6 6" xfId="5912"/>
    <cellStyle name="Normal 35 6 6 2" xfId="26396"/>
    <cellStyle name="Normal 35 6 7" xfId="5913"/>
    <cellStyle name="Normal 35 6 7 2" xfId="26397"/>
    <cellStyle name="Normal 35 6 8" xfId="5914"/>
    <cellStyle name="Normal 35 6 8 2" xfId="26398"/>
    <cellStyle name="Normal 35 6 9" xfId="26391"/>
    <cellStyle name="Normal 35 7" xfId="5915"/>
    <cellStyle name="Normal 35 7 2" xfId="26399"/>
    <cellStyle name="Normal 35 8" xfId="5916"/>
    <cellStyle name="Normal 35 8 2" xfId="26400"/>
    <cellStyle name="Normal 35 9" xfId="5917"/>
    <cellStyle name="Normal 35 9 2" xfId="26401"/>
    <cellStyle name="Normal 36" xfId="5918"/>
    <cellStyle name="Normal 36 10" xfId="5919"/>
    <cellStyle name="Normal 36 10 2" xfId="26403"/>
    <cellStyle name="Normal 36 11" xfId="5920"/>
    <cellStyle name="Normal 36 11 2" xfId="26404"/>
    <cellStyle name="Normal 36 12" xfId="5921"/>
    <cellStyle name="Normal 36 12 2" xfId="26405"/>
    <cellStyle name="Normal 36 13" xfId="5922"/>
    <cellStyle name="Normal 36 13 2" xfId="26406"/>
    <cellStyle name="Normal 36 14" xfId="26402"/>
    <cellStyle name="Normal 36 2" xfId="5923"/>
    <cellStyle name="Normal 36 2 2" xfId="5924"/>
    <cellStyle name="Normal 36 2 2 2" xfId="26408"/>
    <cellStyle name="Normal 36 2 3" xfId="5925"/>
    <cellStyle name="Normal 36 2 3 2" xfId="26409"/>
    <cellStyle name="Normal 36 2 4" xfId="5926"/>
    <cellStyle name="Normal 36 2 4 2" xfId="26410"/>
    <cellStyle name="Normal 36 2 5" xfId="5927"/>
    <cellStyle name="Normal 36 2 5 2" xfId="26411"/>
    <cellStyle name="Normal 36 2 6" xfId="5928"/>
    <cellStyle name="Normal 36 2 6 2" xfId="26412"/>
    <cellStyle name="Normal 36 2 7" xfId="5929"/>
    <cellStyle name="Normal 36 2 7 2" xfId="26413"/>
    <cellStyle name="Normal 36 2 8" xfId="5930"/>
    <cellStyle name="Normal 36 2 8 2" xfId="26414"/>
    <cellStyle name="Normal 36 2 9" xfId="26407"/>
    <cellStyle name="Normal 36 3" xfId="5931"/>
    <cellStyle name="Normal 36 3 2" xfId="5932"/>
    <cellStyle name="Normal 36 3 2 2" xfId="26416"/>
    <cellStyle name="Normal 36 3 3" xfId="5933"/>
    <cellStyle name="Normal 36 3 3 2" xfId="26417"/>
    <cellStyle name="Normal 36 3 4" xfId="5934"/>
    <cellStyle name="Normal 36 3 4 2" xfId="26418"/>
    <cellStyle name="Normal 36 3 5" xfId="5935"/>
    <cellStyle name="Normal 36 3 5 2" xfId="26419"/>
    <cellStyle name="Normal 36 3 6" xfId="5936"/>
    <cellStyle name="Normal 36 3 6 2" xfId="26420"/>
    <cellStyle name="Normal 36 3 7" xfId="5937"/>
    <cellStyle name="Normal 36 3 7 2" xfId="26421"/>
    <cellStyle name="Normal 36 3 8" xfId="5938"/>
    <cellStyle name="Normal 36 3 8 2" xfId="26422"/>
    <cellStyle name="Normal 36 3 9" xfId="26415"/>
    <cellStyle name="Normal 36 4" xfId="5939"/>
    <cellStyle name="Normal 36 4 2" xfId="5940"/>
    <cellStyle name="Normal 36 4 2 2" xfId="26424"/>
    <cellStyle name="Normal 36 4 3" xfId="5941"/>
    <cellStyle name="Normal 36 4 3 2" xfId="26425"/>
    <cellStyle name="Normal 36 4 4" xfId="5942"/>
    <cellStyle name="Normal 36 4 4 2" xfId="26426"/>
    <cellStyle name="Normal 36 4 5" xfId="5943"/>
    <cellStyle name="Normal 36 4 5 2" xfId="26427"/>
    <cellStyle name="Normal 36 4 6" xfId="5944"/>
    <cellStyle name="Normal 36 4 6 2" xfId="26428"/>
    <cellStyle name="Normal 36 4 7" xfId="5945"/>
    <cellStyle name="Normal 36 4 7 2" xfId="26429"/>
    <cellStyle name="Normal 36 4 8" xfId="5946"/>
    <cellStyle name="Normal 36 4 8 2" xfId="26430"/>
    <cellStyle name="Normal 36 4 9" xfId="26423"/>
    <cellStyle name="Normal 36 5" xfId="5947"/>
    <cellStyle name="Normal 36 5 2" xfId="5948"/>
    <cellStyle name="Normal 36 5 2 2" xfId="26432"/>
    <cellStyle name="Normal 36 5 3" xfId="5949"/>
    <cellStyle name="Normal 36 5 3 2" xfId="26433"/>
    <cellStyle name="Normal 36 5 4" xfId="5950"/>
    <cellStyle name="Normal 36 5 4 2" xfId="26434"/>
    <cellStyle name="Normal 36 5 5" xfId="5951"/>
    <cellStyle name="Normal 36 5 5 2" xfId="26435"/>
    <cellStyle name="Normal 36 5 6" xfId="5952"/>
    <cellStyle name="Normal 36 5 6 2" xfId="26436"/>
    <cellStyle name="Normal 36 5 7" xfId="5953"/>
    <cellStyle name="Normal 36 5 7 2" xfId="26437"/>
    <cellStyle name="Normal 36 5 8" xfId="5954"/>
    <cellStyle name="Normal 36 5 8 2" xfId="26438"/>
    <cellStyle name="Normal 36 5 9" xfId="26431"/>
    <cellStyle name="Normal 36 6" xfId="5955"/>
    <cellStyle name="Normal 36 6 2" xfId="5956"/>
    <cellStyle name="Normal 36 6 2 2" xfId="26440"/>
    <cellStyle name="Normal 36 6 3" xfId="5957"/>
    <cellStyle name="Normal 36 6 3 2" xfId="26441"/>
    <cellStyle name="Normal 36 6 4" xfId="5958"/>
    <cellStyle name="Normal 36 6 4 2" xfId="26442"/>
    <cellStyle name="Normal 36 6 5" xfId="5959"/>
    <cellStyle name="Normal 36 6 5 2" xfId="26443"/>
    <cellStyle name="Normal 36 6 6" xfId="5960"/>
    <cellStyle name="Normal 36 6 6 2" xfId="26444"/>
    <cellStyle name="Normal 36 6 7" xfId="5961"/>
    <cellStyle name="Normal 36 6 7 2" xfId="26445"/>
    <cellStyle name="Normal 36 6 8" xfId="5962"/>
    <cellStyle name="Normal 36 6 8 2" xfId="26446"/>
    <cellStyle name="Normal 36 6 9" xfId="26439"/>
    <cellStyle name="Normal 36 7" xfId="5963"/>
    <cellStyle name="Normal 36 7 2" xfId="26447"/>
    <cellStyle name="Normal 36 8" xfId="5964"/>
    <cellStyle name="Normal 36 8 2" xfId="26448"/>
    <cellStyle name="Normal 36 9" xfId="5965"/>
    <cellStyle name="Normal 36 9 2" xfId="26449"/>
    <cellStyle name="Normal 37" xfId="5966"/>
    <cellStyle name="Normal 37 10" xfId="5967"/>
    <cellStyle name="Normal 37 10 2" xfId="26451"/>
    <cellStyle name="Normal 37 11" xfId="5968"/>
    <cellStyle name="Normal 37 11 2" xfId="26452"/>
    <cellStyle name="Normal 37 12" xfId="5969"/>
    <cellStyle name="Normal 37 12 2" xfId="26453"/>
    <cellStyle name="Normal 37 13" xfId="5970"/>
    <cellStyle name="Normal 37 13 2" xfId="26454"/>
    <cellStyle name="Normal 37 14" xfId="26450"/>
    <cellStyle name="Normal 37 2" xfId="5971"/>
    <cellStyle name="Normal 37 2 2" xfId="5972"/>
    <cellStyle name="Normal 37 2 2 2" xfId="26456"/>
    <cellStyle name="Normal 37 2 3" xfId="5973"/>
    <cellStyle name="Normal 37 2 3 2" xfId="26457"/>
    <cellStyle name="Normal 37 2 4" xfId="5974"/>
    <cellStyle name="Normal 37 2 4 2" xfId="26458"/>
    <cellStyle name="Normal 37 2 5" xfId="5975"/>
    <cellStyle name="Normal 37 2 5 2" xfId="26459"/>
    <cellStyle name="Normal 37 2 6" xfId="5976"/>
    <cellStyle name="Normal 37 2 6 2" xfId="26460"/>
    <cellStyle name="Normal 37 2 7" xfId="5977"/>
    <cellStyle name="Normal 37 2 7 2" xfId="26461"/>
    <cellStyle name="Normal 37 2 8" xfId="5978"/>
    <cellStyle name="Normal 37 2 8 2" xfId="26462"/>
    <cellStyle name="Normal 37 2 9" xfId="26455"/>
    <cellStyle name="Normal 37 3" xfId="5979"/>
    <cellStyle name="Normal 37 3 2" xfId="5980"/>
    <cellStyle name="Normal 37 3 2 2" xfId="26464"/>
    <cellStyle name="Normal 37 3 3" xfId="5981"/>
    <cellStyle name="Normal 37 3 3 2" xfId="26465"/>
    <cellStyle name="Normal 37 3 4" xfId="5982"/>
    <cellStyle name="Normal 37 3 4 2" xfId="26466"/>
    <cellStyle name="Normal 37 3 5" xfId="5983"/>
    <cellStyle name="Normal 37 3 5 2" xfId="26467"/>
    <cellStyle name="Normal 37 3 6" xfId="5984"/>
    <cellStyle name="Normal 37 3 6 2" xfId="26468"/>
    <cellStyle name="Normal 37 3 7" xfId="5985"/>
    <cellStyle name="Normal 37 3 7 2" xfId="26469"/>
    <cellStyle name="Normal 37 3 8" xfId="5986"/>
    <cellStyle name="Normal 37 3 8 2" xfId="26470"/>
    <cellStyle name="Normal 37 3 9" xfId="26463"/>
    <cellStyle name="Normal 37 4" xfId="5987"/>
    <cellStyle name="Normal 37 4 2" xfId="5988"/>
    <cellStyle name="Normal 37 4 2 2" xfId="26472"/>
    <cellStyle name="Normal 37 4 3" xfId="5989"/>
    <cellStyle name="Normal 37 4 3 2" xfId="26473"/>
    <cellStyle name="Normal 37 4 4" xfId="5990"/>
    <cellStyle name="Normal 37 4 4 2" xfId="26474"/>
    <cellStyle name="Normal 37 4 5" xfId="5991"/>
    <cellStyle name="Normal 37 4 5 2" xfId="26475"/>
    <cellStyle name="Normal 37 4 6" xfId="5992"/>
    <cellStyle name="Normal 37 4 6 2" xfId="26476"/>
    <cellStyle name="Normal 37 4 7" xfId="5993"/>
    <cellStyle name="Normal 37 4 7 2" xfId="26477"/>
    <cellStyle name="Normal 37 4 8" xfId="5994"/>
    <cellStyle name="Normal 37 4 8 2" xfId="26478"/>
    <cellStyle name="Normal 37 4 9" xfId="26471"/>
    <cellStyle name="Normal 37 5" xfId="5995"/>
    <cellStyle name="Normal 37 5 2" xfId="5996"/>
    <cellStyle name="Normal 37 5 2 2" xfId="26480"/>
    <cellStyle name="Normal 37 5 3" xfId="5997"/>
    <cellStyle name="Normal 37 5 3 2" xfId="26481"/>
    <cellStyle name="Normal 37 5 4" xfId="5998"/>
    <cellStyle name="Normal 37 5 4 2" xfId="26482"/>
    <cellStyle name="Normal 37 5 5" xfId="5999"/>
    <cellStyle name="Normal 37 5 5 2" xfId="26483"/>
    <cellStyle name="Normal 37 5 6" xfId="6000"/>
    <cellStyle name="Normal 37 5 6 2" xfId="26484"/>
    <cellStyle name="Normal 37 5 7" xfId="6001"/>
    <cellStyle name="Normal 37 5 7 2" xfId="26485"/>
    <cellStyle name="Normal 37 5 8" xfId="6002"/>
    <cellStyle name="Normal 37 5 8 2" xfId="26486"/>
    <cellStyle name="Normal 37 5 9" xfId="26479"/>
    <cellStyle name="Normal 37 6" xfId="6003"/>
    <cellStyle name="Normal 37 6 2" xfId="6004"/>
    <cellStyle name="Normal 37 6 2 2" xfId="26488"/>
    <cellStyle name="Normal 37 6 3" xfId="6005"/>
    <cellStyle name="Normal 37 6 3 2" xfId="26489"/>
    <cellStyle name="Normal 37 6 4" xfId="6006"/>
    <cellStyle name="Normal 37 6 4 2" xfId="26490"/>
    <cellStyle name="Normal 37 6 5" xfId="6007"/>
    <cellStyle name="Normal 37 6 5 2" xfId="26491"/>
    <cellStyle name="Normal 37 6 6" xfId="6008"/>
    <cellStyle name="Normal 37 6 6 2" xfId="26492"/>
    <cellStyle name="Normal 37 6 7" xfId="6009"/>
    <cellStyle name="Normal 37 6 7 2" xfId="26493"/>
    <cellStyle name="Normal 37 6 8" xfId="6010"/>
    <cellStyle name="Normal 37 6 8 2" xfId="26494"/>
    <cellStyle name="Normal 37 6 9" xfId="26487"/>
    <cellStyle name="Normal 37 7" xfId="6011"/>
    <cellStyle name="Normal 37 7 2" xfId="26495"/>
    <cellStyle name="Normal 37 8" xfId="6012"/>
    <cellStyle name="Normal 37 8 2" xfId="26496"/>
    <cellStyle name="Normal 37 9" xfId="6013"/>
    <cellStyle name="Normal 37 9 2" xfId="26497"/>
    <cellStyle name="Normal 38" xfId="6014"/>
    <cellStyle name="Normal 38 10" xfId="6015"/>
    <cellStyle name="Normal 38 10 2" xfId="26499"/>
    <cellStyle name="Normal 38 11" xfId="6016"/>
    <cellStyle name="Normal 38 11 2" xfId="26500"/>
    <cellStyle name="Normal 38 12" xfId="6017"/>
    <cellStyle name="Normal 38 12 2" xfId="26501"/>
    <cellStyle name="Normal 38 13" xfId="6018"/>
    <cellStyle name="Normal 38 13 2" xfId="26502"/>
    <cellStyle name="Normal 38 14" xfId="26498"/>
    <cellStyle name="Normal 38 2" xfId="6019"/>
    <cellStyle name="Normal 38 2 2" xfId="6020"/>
    <cellStyle name="Normal 38 2 2 2" xfId="26504"/>
    <cellStyle name="Normal 38 2 3" xfId="6021"/>
    <cellStyle name="Normal 38 2 3 2" xfId="26505"/>
    <cellStyle name="Normal 38 2 4" xfId="6022"/>
    <cellStyle name="Normal 38 2 4 2" xfId="26506"/>
    <cellStyle name="Normal 38 2 5" xfId="6023"/>
    <cellStyle name="Normal 38 2 5 2" xfId="26507"/>
    <cellStyle name="Normal 38 2 6" xfId="6024"/>
    <cellStyle name="Normal 38 2 6 2" xfId="26508"/>
    <cellStyle name="Normal 38 2 7" xfId="6025"/>
    <cellStyle name="Normal 38 2 7 2" xfId="26509"/>
    <cellStyle name="Normal 38 2 8" xfId="6026"/>
    <cellStyle name="Normal 38 2 8 2" xfId="26510"/>
    <cellStyle name="Normal 38 2 9" xfId="26503"/>
    <cellStyle name="Normal 38 3" xfId="6027"/>
    <cellStyle name="Normal 38 3 2" xfId="6028"/>
    <cellStyle name="Normal 38 3 2 2" xfId="26512"/>
    <cellStyle name="Normal 38 3 3" xfId="6029"/>
    <cellStyle name="Normal 38 3 3 2" xfId="26513"/>
    <cellStyle name="Normal 38 3 4" xfId="6030"/>
    <cellStyle name="Normal 38 3 4 2" xfId="26514"/>
    <cellStyle name="Normal 38 3 5" xfId="6031"/>
    <cellStyle name="Normal 38 3 5 2" xfId="26515"/>
    <cellStyle name="Normal 38 3 6" xfId="6032"/>
    <cellStyle name="Normal 38 3 6 2" xfId="26516"/>
    <cellStyle name="Normal 38 3 7" xfId="6033"/>
    <cellStyle name="Normal 38 3 7 2" xfId="26517"/>
    <cellStyle name="Normal 38 3 8" xfId="6034"/>
    <cellStyle name="Normal 38 3 8 2" xfId="26518"/>
    <cellStyle name="Normal 38 3 9" xfId="26511"/>
    <cellStyle name="Normal 38 4" xfId="6035"/>
    <cellStyle name="Normal 38 4 2" xfId="6036"/>
    <cellStyle name="Normal 38 4 2 2" xfId="26520"/>
    <cellStyle name="Normal 38 4 3" xfId="6037"/>
    <cellStyle name="Normal 38 4 3 2" xfId="26521"/>
    <cellStyle name="Normal 38 4 4" xfId="6038"/>
    <cellStyle name="Normal 38 4 4 2" xfId="26522"/>
    <cellStyle name="Normal 38 4 5" xfId="6039"/>
    <cellStyle name="Normal 38 4 5 2" xfId="26523"/>
    <cellStyle name="Normal 38 4 6" xfId="6040"/>
    <cellStyle name="Normal 38 4 6 2" xfId="26524"/>
    <cellStyle name="Normal 38 4 7" xfId="6041"/>
    <cellStyle name="Normal 38 4 7 2" xfId="26525"/>
    <cellStyle name="Normal 38 4 8" xfId="6042"/>
    <cellStyle name="Normal 38 4 8 2" xfId="26526"/>
    <cellStyle name="Normal 38 4 9" xfId="26519"/>
    <cellStyle name="Normal 38 5" xfId="6043"/>
    <cellStyle name="Normal 38 5 2" xfId="6044"/>
    <cellStyle name="Normal 38 5 2 2" xfId="26528"/>
    <cellStyle name="Normal 38 5 3" xfId="6045"/>
    <cellStyle name="Normal 38 5 3 2" xfId="26529"/>
    <cellStyle name="Normal 38 5 4" xfId="6046"/>
    <cellStyle name="Normal 38 5 4 2" xfId="26530"/>
    <cellStyle name="Normal 38 5 5" xfId="6047"/>
    <cellStyle name="Normal 38 5 5 2" xfId="26531"/>
    <cellStyle name="Normal 38 5 6" xfId="6048"/>
    <cellStyle name="Normal 38 5 6 2" xfId="26532"/>
    <cellStyle name="Normal 38 5 7" xfId="6049"/>
    <cellStyle name="Normal 38 5 7 2" xfId="26533"/>
    <cellStyle name="Normal 38 5 8" xfId="6050"/>
    <cellStyle name="Normal 38 5 8 2" xfId="26534"/>
    <cellStyle name="Normal 38 5 9" xfId="26527"/>
    <cellStyle name="Normal 38 6" xfId="6051"/>
    <cellStyle name="Normal 38 6 2" xfId="6052"/>
    <cellStyle name="Normal 38 6 2 2" xfId="26536"/>
    <cellStyle name="Normal 38 6 3" xfId="6053"/>
    <cellStyle name="Normal 38 6 3 2" xfId="26537"/>
    <cellStyle name="Normal 38 6 4" xfId="6054"/>
    <cellStyle name="Normal 38 6 4 2" xfId="26538"/>
    <cellStyle name="Normal 38 6 5" xfId="6055"/>
    <cellStyle name="Normal 38 6 5 2" xfId="26539"/>
    <cellStyle name="Normal 38 6 6" xfId="6056"/>
    <cellStyle name="Normal 38 6 6 2" xfId="26540"/>
    <cellStyle name="Normal 38 6 7" xfId="6057"/>
    <cellStyle name="Normal 38 6 7 2" xfId="26541"/>
    <cellStyle name="Normal 38 6 8" xfId="6058"/>
    <cellStyle name="Normal 38 6 8 2" xfId="26542"/>
    <cellStyle name="Normal 38 6 9" xfId="26535"/>
    <cellStyle name="Normal 38 7" xfId="6059"/>
    <cellStyle name="Normal 38 7 2" xfId="26543"/>
    <cellStyle name="Normal 38 8" xfId="6060"/>
    <cellStyle name="Normal 38 8 2" xfId="26544"/>
    <cellStyle name="Normal 38 9" xfId="6061"/>
    <cellStyle name="Normal 38 9 2" xfId="26545"/>
    <cellStyle name="Normal 39" xfId="6062"/>
    <cellStyle name="Normal 39 10" xfId="6063"/>
    <cellStyle name="Normal 39 10 2" xfId="26547"/>
    <cellStyle name="Normal 39 11" xfId="6064"/>
    <cellStyle name="Normal 39 11 2" xfId="26548"/>
    <cellStyle name="Normal 39 12" xfId="6065"/>
    <cellStyle name="Normal 39 12 2" xfId="26549"/>
    <cellStyle name="Normal 39 13" xfId="6066"/>
    <cellStyle name="Normal 39 13 2" xfId="26550"/>
    <cellStyle name="Normal 39 14" xfId="26546"/>
    <cellStyle name="Normal 39 2" xfId="6067"/>
    <cellStyle name="Normal 39 2 2" xfId="6068"/>
    <cellStyle name="Normal 39 2 2 2" xfId="26552"/>
    <cellStyle name="Normal 39 2 3" xfId="6069"/>
    <cellStyle name="Normal 39 2 3 2" xfId="26553"/>
    <cellStyle name="Normal 39 2 4" xfId="6070"/>
    <cellStyle name="Normal 39 2 4 2" xfId="26554"/>
    <cellStyle name="Normal 39 2 5" xfId="6071"/>
    <cellStyle name="Normal 39 2 5 2" xfId="26555"/>
    <cellStyle name="Normal 39 2 6" xfId="6072"/>
    <cellStyle name="Normal 39 2 6 2" xfId="26556"/>
    <cellStyle name="Normal 39 2 7" xfId="6073"/>
    <cellStyle name="Normal 39 2 7 2" xfId="26557"/>
    <cellStyle name="Normal 39 2 8" xfId="6074"/>
    <cellStyle name="Normal 39 2 8 2" xfId="26558"/>
    <cellStyle name="Normal 39 2 9" xfId="26551"/>
    <cellStyle name="Normal 39 3" xfId="6075"/>
    <cellStyle name="Normal 39 3 2" xfId="6076"/>
    <cellStyle name="Normal 39 3 2 2" xfId="26560"/>
    <cellStyle name="Normal 39 3 3" xfId="6077"/>
    <cellStyle name="Normal 39 3 3 2" xfId="26561"/>
    <cellStyle name="Normal 39 3 4" xfId="6078"/>
    <cellStyle name="Normal 39 3 4 2" xfId="26562"/>
    <cellStyle name="Normal 39 3 5" xfId="6079"/>
    <cellStyle name="Normal 39 3 5 2" xfId="26563"/>
    <cellStyle name="Normal 39 3 6" xfId="6080"/>
    <cellStyle name="Normal 39 3 6 2" xfId="26564"/>
    <cellStyle name="Normal 39 3 7" xfId="6081"/>
    <cellStyle name="Normal 39 3 7 2" xfId="26565"/>
    <cellStyle name="Normal 39 3 8" xfId="6082"/>
    <cellStyle name="Normal 39 3 8 2" xfId="26566"/>
    <cellStyle name="Normal 39 3 9" xfId="26559"/>
    <cellStyle name="Normal 39 4" xfId="6083"/>
    <cellStyle name="Normal 39 4 2" xfId="6084"/>
    <cellStyle name="Normal 39 4 2 2" xfId="26568"/>
    <cellStyle name="Normal 39 4 3" xfId="6085"/>
    <cellStyle name="Normal 39 4 3 2" xfId="26569"/>
    <cellStyle name="Normal 39 4 4" xfId="6086"/>
    <cellStyle name="Normal 39 4 4 2" xfId="26570"/>
    <cellStyle name="Normal 39 4 5" xfId="6087"/>
    <cellStyle name="Normal 39 4 5 2" xfId="26571"/>
    <cellStyle name="Normal 39 4 6" xfId="6088"/>
    <cellStyle name="Normal 39 4 6 2" xfId="26572"/>
    <cellStyle name="Normal 39 4 7" xfId="6089"/>
    <cellStyle name="Normal 39 4 7 2" xfId="26573"/>
    <cellStyle name="Normal 39 4 8" xfId="6090"/>
    <cellStyle name="Normal 39 4 8 2" xfId="26574"/>
    <cellStyle name="Normal 39 4 9" xfId="26567"/>
    <cellStyle name="Normal 39 5" xfId="6091"/>
    <cellStyle name="Normal 39 5 2" xfId="6092"/>
    <cellStyle name="Normal 39 5 2 2" xfId="26576"/>
    <cellStyle name="Normal 39 5 3" xfId="6093"/>
    <cellStyle name="Normal 39 5 3 2" xfId="26577"/>
    <cellStyle name="Normal 39 5 4" xfId="6094"/>
    <cellStyle name="Normal 39 5 4 2" xfId="26578"/>
    <cellStyle name="Normal 39 5 5" xfId="6095"/>
    <cellStyle name="Normal 39 5 5 2" xfId="26579"/>
    <cellStyle name="Normal 39 5 6" xfId="6096"/>
    <cellStyle name="Normal 39 5 6 2" xfId="26580"/>
    <cellStyle name="Normal 39 5 7" xfId="6097"/>
    <cellStyle name="Normal 39 5 7 2" xfId="26581"/>
    <cellStyle name="Normal 39 5 8" xfId="6098"/>
    <cellStyle name="Normal 39 5 8 2" xfId="26582"/>
    <cellStyle name="Normal 39 5 9" xfId="26575"/>
    <cellStyle name="Normal 39 6" xfId="6099"/>
    <cellStyle name="Normal 39 6 2" xfId="6100"/>
    <cellStyle name="Normal 39 6 2 2" xfId="26584"/>
    <cellStyle name="Normal 39 6 3" xfId="6101"/>
    <cellStyle name="Normal 39 6 3 2" xfId="26585"/>
    <cellStyle name="Normal 39 6 4" xfId="6102"/>
    <cellStyle name="Normal 39 6 4 2" xfId="26586"/>
    <cellStyle name="Normal 39 6 5" xfId="6103"/>
    <cellStyle name="Normal 39 6 5 2" xfId="26587"/>
    <cellStyle name="Normal 39 6 6" xfId="6104"/>
    <cellStyle name="Normal 39 6 6 2" xfId="26588"/>
    <cellStyle name="Normal 39 6 7" xfId="6105"/>
    <cellStyle name="Normal 39 6 7 2" xfId="26589"/>
    <cellStyle name="Normal 39 6 8" xfId="6106"/>
    <cellStyle name="Normal 39 6 8 2" xfId="26590"/>
    <cellStyle name="Normal 39 6 9" xfId="26583"/>
    <cellStyle name="Normal 39 7" xfId="6107"/>
    <cellStyle name="Normal 39 7 2" xfId="26591"/>
    <cellStyle name="Normal 39 8" xfId="6108"/>
    <cellStyle name="Normal 39 8 2" xfId="26592"/>
    <cellStyle name="Normal 39 9" xfId="6109"/>
    <cellStyle name="Normal 39 9 2" xfId="26593"/>
    <cellStyle name="Normal 4" xfId="6110"/>
    <cellStyle name="Normal 40" xfId="6111"/>
    <cellStyle name="Normal 40 10" xfId="6112"/>
    <cellStyle name="Normal 40 10 2" xfId="26595"/>
    <cellStyle name="Normal 40 11" xfId="6113"/>
    <cellStyle name="Normal 40 11 2" xfId="26596"/>
    <cellStyle name="Normal 40 12" xfId="6114"/>
    <cellStyle name="Normal 40 12 2" xfId="26597"/>
    <cellStyle name="Normal 40 13" xfId="6115"/>
    <cellStyle name="Normal 40 13 2" xfId="26598"/>
    <cellStyle name="Normal 40 14" xfId="26594"/>
    <cellStyle name="Normal 40 2" xfId="6116"/>
    <cellStyle name="Normal 40 2 2" xfId="6117"/>
    <cellStyle name="Normal 40 2 2 2" xfId="26600"/>
    <cellStyle name="Normal 40 2 3" xfId="6118"/>
    <cellStyle name="Normal 40 2 3 2" xfId="26601"/>
    <cellStyle name="Normal 40 2 4" xfId="6119"/>
    <cellStyle name="Normal 40 2 4 2" xfId="26602"/>
    <cellStyle name="Normal 40 2 5" xfId="6120"/>
    <cellStyle name="Normal 40 2 5 2" xfId="26603"/>
    <cellStyle name="Normal 40 2 6" xfId="6121"/>
    <cellStyle name="Normal 40 2 6 2" xfId="26604"/>
    <cellStyle name="Normal 40 2 7" xfId="6122"/>
    <cellStyle name="Normal 40 2 7 2" xfId="26605"/>
    <cellStyle name="Normal 40 2 8" xfId="6123"/>
    <cellStyle name="Normal 40 2 8 2" xfId="26606"/>
    <cellStyle name="Normal 40 2 9" xfId="26599"/>
    <cellStyle name="Normal 40 3" xfId="6124"/>
    <cellStyle name="Normal 40 3 2" xfId="6125"/>
    <cellStyle name="Normal 40 3 2 2" xfId="26608"/>
    <cellStyle name="Normal 40 3 3" xfId="6126"/>
    <cellStyle name="Normal 40 3 3 2" xfId="26609"/>
    <cellStyle name="Normal 40 3 4" xfId="6127"/>
    <cellStyle name="Normal 40 3 4 2" xfId="26610"/>
    <cellStyle name="Normal 40 3 5" xfId="6128"/>
    <cellStyle name="Normal 40 3 5 2" xfId="26611"/>
    <cellStyle name="Normal 40 3 6" xfId="6129"/>
    <cellStyle name="Normal 40 3 6 2" xfId="26612"/>
    <cellStyle name="Normal 40 3 7" xfId="6130"/>
    <cellStyle name="Normal 40 3 7 2" xfId="26613"/>
    <cellStyle name="Normal 40 3 8" xfId="6131"/>
    <cellStyle name="Normal 40 3 8 2" xfId="26614"/>
    <cellStyle name="Normal 40 3 9" xfId="26607"/>
    <cellStyle name="Normal 40 4" xfId="6132"/>
    <cellStyle name="Normal 40 4 2" xfId="6133"/>
    <cellStyle name="Normal 40 4 2 2" xfId="26616"/>
    <cellStyle name="Normal 40 4 3" xfId="6134"/>
    <cellStyle name="Normal 40 4 3 2" xfId="26617"/>
    <cellStyle name="Normal 40 4 4" xfId="6135"/>
    <cellStyle name="Normal 40 4 4 2" xfId="26618"/>
    <cellStyle name="Normal 40 4 5" xfId="6136"/>
    <cellStyle name="Normal 40 4 5 2" xfId="26619"/>
    <cellStyle name="Normal 40 4 6" xfId="6137"/>
    <cellStyle name="Normal 40 4 6 2" xfId="26620"/>
    <cellStyle name="Normal 40 4 7" xfId="6138"/>
    <cellStyle name="Normal 40 4 7 2" xfId="26621"/>
    <cellStyle name="Normal 40 4 8" xfId="6139"/>
    <cellStyle name="Normal 40 4 8 2" xfId="26622"/>
    <cellStyle name="Normal 40 4 9" xfId="26615"/>
    <cellStyle name="Normal 40 5" xfId="6140"/>
    <cellStyle name="Normal 40 5 2" xfId="6141"/>
    <cellStyle name="Normal 40 5 2 2" xfId="26624"/>
    <cellStyle name="Normal 40 5 3" xfId="6142"/>
    <cellStyle name="Normal 40 5 3 2" xfId="26625"/>
    <cellStyle name="Normal 40 5 4" xfId="6143"/>
    <cellStyle name="Normal 40 5 4 2" xfId="26626"/>
    <cellStyle name="Normal 40 5 5" xfId="6144"/>
    <cellStyle name="Normal 40 5 5 2" xfId="26627"/>
    <cellStyle name="Normal 40 5 6" xfId="6145"/>
    <cellStyle name="Normal 40 5 6 2" xfId="26628"/>
    <cellStyle name="Normal 40 5 7" xfId="6146"/>
    <cellStyle name="Normal 40 5 7 2" xfId="26629"/>
    <cellStyle name="Normal 40 5 8" xfId="6147"/>
    <cellStyle name="Normal 40 5 8 2" xfId="26630"/>
    <cellStyle name="Normal 40 5 9" xfId="26623"/>
    <cellStyle name="Normal 40 6" xfId="6148"/>
    <cellStyle name="Normal 40 6 2" xfId="6149"/>
    <cellStyle name="Normal 40 6 2 2" xfId="26632"/>
    <cellStyle name="Normal 40 6 3" xfId="6150"/>
    <cellStyle name="Normal 40 6 3 2" xfId="26633"/>
    <cellStyle name="Normal 40 6 4" xfId="6151"/>
    <cellStyle name="Normal 40 6 4 2" xfId="26634"/>
    <cellStyle name="Normal 40 6 5" xfId="6152"/>
    <cellStyle name="Normal 40 6 5 2" xfId="26635"/>
    <cellStyle name="Normal 40 6 6" xfId="6153"/>
    <cellStyle name="Normal 40 6 6 2" xfId="26636"/>
    <cellStyle name="Normal 40 6 7" xfId="6154"/>
    <cellStyle name="Normal 40 6 7 2" xfId="26637"/>
    <cellStyle name="Normal 40 6 8" xfId="6155"/>
    <cellStyle name="Normal 40 6 8 2" xfId="26638"/>
    <cellStyle name="Normal 40 6 9" xfId="26631"/>
    <cellStyle name="Normal 40 7" xfId="6156"/>
    <cellStyle name="Normal 40 7 2" xfId="26639"/>
    <cellStyle name="Normal 40 8" xfId="6157"/>
    <cellStyle name="Normal 40 8 2" xfId="26640"/>
    <cellStyle name="Normal 40 9" xfId="6158"/>
    <cellStyle name="Normal 40 9 2" xfId="26641"/>
    <cellStyle name="Normal 41" xfId="6159"/>
    <cellStyle name="Normal 41 10" xfId="6160"/>
    <cellStyle name="Normal 41 10 2" xfId="26643"/>
    <cellStyle name="Normal 41 11" xfId="6161"/>
    <cellStyle name="Normal 41 11 2" xfId="26644"/>
    <cellStyle name="Normal 41 12" xfId="6162"/>
    <cellStyle name="Normal 41 12 2" xfId="26645"/>
    <cellStyle name="Normal 41 13" xfId="6163"/>
    <cellStyle name="Normal 41 13 2" xfId="26646"/>
    <cellStyle name="Normal 41 14" xfId="26642"/>
    <cellStyle name="Normal 41 2" xfId="6164"/>
    <cellStyle name="Normal 41 2 2" xfId="6165"/>
    <cellStyle name="Normal 41 2 2 2" xfId="26648"/>
    <cellStyle name="Normal 41 2 3" xfId="6166"/>
    <cellStyle name="Normal 41 2 3 2" xfId="26649"/>
    <cellStyle name="Normal 41 2 4" xfId="6167"/>
    <cellStyle name="Normal 41 2 4 2" xfId="26650"/>
    <cellStyle name="Normal 41 2 5" xfId="6168"/>
    <cellStyle name="Normal 41 2 5 2" xfId="26651"/>
    <cellStyle name="Normal 41 2 6" xfId="6169"/>
    <cellStyle name="Normal 41 2 6 2" xfId="26652"/>
    <cellStyle name="Normal 41 2 7" xfId="6170"/>
    <cellStyle name="Normal 41 2 7 2" xfId="26653"/>
    <cellStyle name="Normal 41 2 8" xfId="6171"/>
    <cellStyle name="Normal 41 2 8 2" xfId="26654"/>
    <cellStyle name="Normal 41 2 9" xfId="26647"/>
    <cellStyle name="Normal 41 3" xfId="6172"/>
    <cellStyle name="Normal 41 3 2" xfId="6173"/>
    <cellStyle name="Normal 41 3 2 2" xfId="26656"/>
    <cellStyle name="Normal 41 3 3" xfId="6174"/>
    <cellStyle name="Normal 41 3 3 2" xfId="26657"/>
    <cellStyle name="Normal 41 3 4" xfId="6175"/>
    <cellStyle name="Normal 41 3 4 2" xfId="26658"/>
    <cellStyle name="Normal 41 3 5" xfId="6176"/>
    <cellStyle name="Normal 41 3 5 2" xfId="26659"/>
    <cellStyle name="Normal 41 3 6" xfId="6177"/>
    <cellStyle name="Normal 41 3 6 2" xfId="26660"/>
    <cellStyle name="Normal 41 3 7" xfId="6178"/>
    <cellStyle name="Normal 41 3 7 2" xfId="26661"/>
    <cellStyle name="Normal 41 3 8" xfId="6179"/>
    <cellStyle name="Normal 41 3 8 2" xfId="26662"/>
    <cellStyle name="Normal 41 3 9" xfId="26655"/>
    <cellStyle name="Normal 41 4" xfId="6180"/>
    <cellStyle name="Normal 41 4 2" xfId="6181"/>
    <cellStyle name="Normal 41 4 2 2" xfId="26664"/>
    <cellStyle name="Normal 41 4 3" xfId="6182"/>
    <cellStyle name="Normal 41 4 3 2" xfId="26665"/>
    <cellStyle name="Normal 41 4 4" xfId="6183"/>
    <cellStyle name="Normal 41 4 4 2" xfId="26666"/>
    <cellStyle name="Normal 41 4 5" xfId="6184"/>
    <cellStyle name="Normal 41 4 5 2" xfId="26667"/>
    <cellStyle name="Normal 41 4 6" xfId="6185"/>
    <cellStyle name="Normal 41 4 6 2" xfId="26668"/>
    <cellStyle name="Normal 41 4 7" xfId="6186"/>
    <cellStyle name="Normal 41 4 7 2" xfId="26669"/>
    <cellStyle name="Normal 41 4 8" xfId="6187"/>
    <cellStyle name="Normal 41 4 8 2" xfId="26670"/>
    <cellStyle name="Normal 41 4 9" xfId="26663"/>
    <cellStyle name="Normal 41 5" xfId="6188"/>
    <cellStyle name="Normal 41 5 2" xfId="6189"/>
    <cellStyle name="Normal 41 5 2 2" xfId="26672"/>
    <cellStyle name="Normal 41 5 3" xfId="6190"/>
    <cellStyle name="Normal 41 5 3 2" xfId="26673"/>
    <cellStyle name="Normal 41 5 4" xfId="6191"/>
    <cellStyle name="Normal 41 5 4 2" xfId="26674"/>
    <cellStyle name="Normal 41 5 5" xfId="6192"/>
    <cellStyle name="Normal 41 5 5 2" xfId="26675"/>
    <cellStyle name="Normal 41 5 6" xfId="6193"/>
    <cellStyle name="Normal 41 5 6 2" xfId="26676"/>
    <cellStyle name="Normal 41 5 7" xfId="6194"/>
    <cellStyle name="Normal 41 5 7 2" xfId="26677"/>
    <cellStyle name="Normal 41 5 8" xfId="6195"/>
    <cellStyle name="Normal 41 5 8 2" xfId="26678"/>
    <cellStyle name="Normal 41 5 9" xfId="26671"/>
    <cellStyle name="Normal 41 6" xfId="6196"/>
    <cellStyle name="Normal 41 6 2" xfId="6197"/>
    <cellStyle name="Normal 41 6 2 2" xfId="26680"/>
    <cellStyle name="Normal 41 6 3" xfId="6198"/>
    <cellStyle name="Normal 41 6 3 2" xfId="26681"/>
    <cellStyle name="Normal 41 6 4" xfId="6199"/>
    <cellStyle name="Normal 41 6 4 2" xfId="26682"/>
    <cellStyle name="Normal 41 6 5" xfId="6200"/>
    <cellStyle name="Normal 41 6 5 2" xfId="26683"/>
    <cellStyle name="Normal 41 6 6" xfId="6201"/>
    <cellStyle name="Normal 41 6 6 2" xfId="26684"/>
    <cellStyle name="Normal 41 6 7" xfId="6202"/>
    <cellStyle name="Normal 41 6 7 2" xfId="26685"/>
    <cellStyle name="Normal 41 6 8" xfId="6203"/>
    <cellStyle name="Normal 41 6 8 2" xfId="26686"/>
    <cellStyle name="Normal 41 6 9" xfId="26679"/>
    <cellStyle name="Normal 41 7" xfId="6204"/>
    <cellStyle name="Normal 41 7 2" xfId="26687"/>
    <cellStyle name="Normal 41 8" xfId="6205"/>
    <cellStyle name="Normal 41 8 2" xfId="26688"/>
    <cellStyle name="Normal 41 9" xfId="6206"/>
    <cellStyle name="Normal 41 9 2" xfId="26689"/>
    <cellStyle name="Normal 43" xfId="6207"/>
    <cellStyle name="Normal 43 10" xfId="6208"/>
    <cellStyle name="Normal 43 10 2" xfId="26691"/>
    <cellStyle name="Normal 43 11" xfId="6209"/>
    <cellStyle name="Normal 43 11 2" xfId="26692"/>
    <cellStyle name="Normal 43 12" xfId="6210"/>
    <cellStyle name="Normal 43 12 2" xfId="26693"/>
    <cellStyle name="Normal 43 13" xfId="6211"/>
    <cellStyle name="Normal 43 13 2" xfId="26694"/>
    <cellStyle name="Normal 43 14" xfId="26690"/>
    <cellStyle name="Normal 43 2" xfId="6212"/>
    <cellStyle name="Normal 43 2 2" xfId="6213"/>
    <cellStyle name="Normal 43 2 2 2" xfId="26696"/>
    <cellStyle name="Normal 43 2 3" xfId="6214"/>
    <cellStyle name="Normal 43 2 3 2" xfId="26697"/>
    <cellStyle name="Normal 43 2 4" xfId="6215"/>
    <cellStyle name="Normal 43 2 4 2" xfId="26698"/>
    <cellStyle name="Normal 43 2 5" xfId="6216"/>
    <cellStyle name="Normal 43 2 5 2" xfId="26699"/>
    <cellStyle name="Normal 43 2 6" xfId="6217"/>
    <cellStyle name="Normal 43 2 6 2" xfId="26700"/>
    <cellStyle name="Normal 43 2 7" xfId="6218"/>
    <cellStyle name="Normal 43 2 7 2" xfId="26701"/>
    <cellStyle name="Normal 43 2 8" xfId="6219"/>
    <cellStyle name="Normal 43 2 8 2" xfId="26702"/>
    <cellStyle name="Normal 43 2 9" xfId="26695"/>
    <cellStyle name="Normal 43 3" xfId="6220"/>
    <cellStyle name="Normal 43 3 2" xfId="6221"/>
    <cellStyle name="Normal 43 3 2 2" xfId="26704"/>
    <cellStyle name="Normal 43 3 3" xfId="6222"/>
    <cellStyle name="Normal 43 3 3 2" xfId="26705"/>
    <cellStyle name="Normal 43 3 4" xfId="6223"/>
    <cellStyle name="Normal 43 3 4 2" xfId="26706"/>
    <cellStyle name="Normal 43 3 5" xfId="6224"/>
    <cellStyle name="Normal 43 3 5 2" xfId="26707"/>
    <cellStyle name="Normal 43 3 6" xfId="6225"/>
    <cellStyle name="Normal 43 3 6 2" xfId="26708"/>
    <cellStyle name="Normal 43 3 7" xfId="6226"/>
    <cellStyle name="Normal 43 3 7 2" xfId="26709"/>
    <cellStyle name="Normal 43 3 8" xfId="6227"/>
    <cellStyle name="Normal 43 3 8 2" xfId="26710"/>
    <cellStyle name="Normal 43 3 9" xfId="26703"/>
    <cellStyle name="Normal 43 4" xfId="6228"/>
    <cellStyle name="Normal 43 4 2" xfId="6229"/>
    <cellStyle name="Normal 43 4 2 2" xfId="26712"/>
    <cellStyle name="Normal 43 4 3" xfId="6230"/>
    <cellStyle name="Normal 43 4 3 2" xfId="26713"/>
    <cellStyle name="Normal 43 4 4" xfId="6231"/>
    <cellStyle name="Normal 43 4 4 2" xfId="26714"/>
    <cellStyle name="Normal 43 4 5" xfId="6232"/>
    <cellStyle name="Normal 43 4 5 2" xfId="26715"/>
    <cellStyle name="Normal 43 4 6" xfId="6233"/>
    <cellStyle name="Normal 43 4 6 2" xfId="26716"/>
    <cellStyle name="Normal 43 4 7" xfId="6234"/>
    <cellStyle name="Normal 43 4 7 2" xfId="26717"/>
    <cellStyle name="Normal 43 4 8" xfId="6235"/>
    <cellStyle name="Normal 43 4 8 2" xfId="26718"/>
    <cellStyle name="Normal 43 4 9" xfId="26711"/>
    <cellStyle name="Normal 43 5" xfId="6236"/>
    <cellStyle name="Normal 43 5 2" xfId="6237"/>
    <cellStyle name="Normal 43 5 2 2" xfId="26720"/>
    <cellStyle name="Normal 43 5 3" xfId="6238"/>
    <cellStyle name="Normal 43 5 3 2" xfId="26721"/>
    <cellStyle name="Normal 43 5 4" xfId="6239"/>
    <cellStyle name="Normal 43 5 4 2" xfId="26722"/>
    <cellStyle name="Normal 43 5 5" xfId="6240"/>
    <cellStyle name="Normal 43 5 5 2" xfId="26723"/>
    <cellStyle name="Normal 43 5 6" xfId="6241"/>
    <cellStyle name="Normal 43 5 6 2" xfId="26724"/>
    <cellStyle name="Normal 43 5 7" xfId="6242"/>
    <cellStyle name="Normal 43 5 7 2" xfId="26725"/>
    <cellStyle name="Normal 43 5 8" xfId="6243"/>
    <cellStyle name="Normal 43 5 8 2" xfId="26726"/>
    <cellStyle name="Normal 43 5 9" xfId="26719"/>
    <cellStyle name="Normal 43 6" xfId="6244"/>
    <cellStyle name="Normal 43 6 2" xfId="6245"/>
    <cellStyle name="Normal 43 6 2 2" xfId="26728"/>
    <cellStyle name="Normal 43 6 3" xfId="6246"/>
    <cellStyle name="Normal 43 6 3 2" xfId="26729"/>
    <cellStyle name="Normal 43 6 4" xfId="6247"/>
    <cellStyle name="Normal 43 6 4 2" xfId="26730"/>
    <cellStyle name="Normal 43 6 5" xfId="6248"/>
    <cellStyle name="Normal 43 6 5 2" xfId="26731"/>
    <cellStyle name="Normal 43 6 6" xfId="6249"/>
    <cellStyle name="Normal 43 6 6 2" xfId="26732"/>
    <cellStyle name="Normal 43 6 7" xfId="6250"/>
    <cellStyle name="Normal 43 6 7 2" xfId="26733"/>
    <cellStyle name="Normal 43 6 8" xfId="6251"/>
    <cellStyle name="Normal 43 6 8 2" xfId="26734"/>
    <cellStyle name="Normal 43 6 9" xfId="26727"/>
    <cellStyle name="Normal 43 7" xfId="6252"/>
    <cellStyle name="Normal 43 7 2" xfId="26735"/>
    <cellStyle name="Normal 43 8" xfId="6253"/>
    <cellStyle name="Normal 43 8 2" xfId="26736"/>
    <cellStyle name="Normal 43 9" xfId="6254"/>
    <cellStyle name="Normal 43 9 2" xfId="26737"/>
    <cellStyle name="Normal 44" xfId="6255"/>
    <cellStyle name="Normal 44 10" xfId="6256"/>
    <cellStyle name="Normal 44 10 2" xfId="26739"/>
    <cellStyle name="Normal 44 11" xfId="6257"/>
    <cellStyle name="Normal 44 11 2" xfId="26740"/>
    <cellStyle name="Normal 44 12" xfId="6258"/>
    <cellStyle name="Normal 44 12 2" xfId="26741"/>
    <cellStyle name="Normal 44 13" xfId="6259"/>
    <cellStyle name="Normal 44 13 2" xfId="26742"/>
    <cellStyle name="Normal 44 14" xfId="26738"/>
    <cellStyle name="Normal 44 2" xfId="6260"/>
    <cellStyle name="Normal 44 2 2" xfId="6261"/>
    <cellStyle name="Normal 44 2 2 2" xfId="26744"/>
    <cellStyle name="Normal 44 2 3" xfId="6262"/>
    <cellStyle name="Normal 44 2 3 2" xfId="26745"/>
    <cellStyle name="Normal 44 2 4" xfId="6263"/>
    <cellStyle name="Normal 44 2 4 2" xfId="26746"/>
    <cellStyle name="Normal 44 2 5" xfId="6264"/>
    <cellStyle name="Normal 44 2 5 2" xfId="26747"/>
    <cellStyle name="Normal 44 2 6" xfId="6265"/>
    <cellStyle name="Normal 44 2 6 2" xfId="26748"/>
    <cellStyle name="Normal 44 2 7" xfId="6266"/>
    <cellStyle name="Normal 44 2 7 2" xfId="26749"/>
    <cellStyle name="Normal 44 2 8" xfId="6267"/>
    <cellStyle name="Normal 44 2 8 2" xfId="26750"/>
    <cellStyle name="Normal 44 2 9" xfId="26743"/>
    <cellStyle name="Normal 44 3" xfId="6268"/>
    <cellStyle name="Normal 44 3 2" xfId="6269"/>
    <cellStyle name="Normal 44 3 2 2" xfId="26752"/>
    <cellStyle name="Normal 44 3 3" xfId="6270"/>
    <cellStyle name="Normal 44 3 3 2" xfId="26753"/>
    <cellStyle name="Normal 44 3 4" xfId="6271"/>
    <cellStyle name="Normal 44 3 4 2" xfId="26754"/>
    <cellStyle name="Normal 44 3 5" xfId="6272"/>
    <cellStyle name="Normal 44 3 5 2" xfId="26755"/>
    <cellStyle name="Normal 44 3 6" xfId="6273"/>
    <cellStyle name="Normal 44 3 6 2" xfId="26756"/>
    <cellStyle name="Normal 44 3 7" xfId="6274"/>
    <cellStyle name="Normal 44 3 7 2" xfId="26757"/>
    <cellStyle name="Normal 44 3 8" xfId="6275"/>
    <cellStyle name="Normal 44 3 8 2" xfId="26758"/>
    <cellStyle name="Normal 44 3 9" xfId="26751"/>
    <cellStyle name="Normal 44 4" xfId="6276"/>
    <cellStyle name="Normal 44 4 2" xfId="6277"/>
    <cellStyle name="Normal 44 4 2 2" xfId="26760"/>
    <cellStyle name="Normal 44 4 3" xfId="6278"/>
    <cellStyle name="Normal 44 4 3 2" xfId="26761"/>
    <cellStyle name="Normal 44 4 4" xfId="6279"/>
    <cellStyle name="Normal 44 4 4 2" xfId="26762"/>
    <cellStyle name="Normal 44 4 5" xfId="6280"/>
    <cellStyle name="Normal 44 4 5 2" xfId="26763"/>
    <cellStyle name="Normal 44 4 6" xfId="6281"/>
    <cellStyle name="Normal 44 4 6 2" xfId="26764"/>
    <cellStyle name="Normal 44 4 7" xfId="6282"/>
    <cellStyle name="Normal 44 4 7 2" xfId="26765"/>
    <cellStyle name="Normal 44 4 8" xfId="6283"/>
    <cellStyle name="Normal 44 4 8 2" xfId="26766"/>
    <cellStyle name="Normal 44 4 9" xfId="26759"/>
    <cellStyle name="Normal 44 5" xfId="6284"/>
    <cellStyle name="Normal 44 5 2" xfId="6285"/>
    <cellStyle name="Normal 44 5 2 2" xfId="26768"/>
    <cellStyle name="Normal 44 5 3" xfId="6286"/>
    <cellStyle name="Normal 44 5 3 2" xfId="26769"/>
    <cellStyle name="Normal 44 5 4" xfId="6287"/>
    <cellStyle name="Normal 44 5 4 2" xfId="26770"/>
    <cellStyle name="Normal 44 5 5" xfId="6288"/>
    <cellStyle name="Normal 44 5 5 2" xfId="26771"/>
    <cellStyle name="Normal 44 5 6" xfId="6289"/>
    <cellStyle name="Normal 44 5 6 2" xfId="26772"/>
    <cellStyle name="Normal 44 5 7" xfId="6290"/>
    <cellStyle name="Normal 44 5 7 2" xfId="26773"/>
    <cellStyle name="Normal 44 5 8" xfId="6291"/>
    <cellStyle name="Normal 44 5 8 2" xfId="26774"/>
    <cellStyle name="Normal 44 5 9" xfId="26767"/>
    <cellStyle name="Normal 44 6" xfId="6292"/>
    <cellStyle name="Normal 44 6 2" xfId="6293"/>
    <cellStyle name="Normal 44 6 2 2" xfId="26776"/>
    <cellStyle name="Normal 44 6 3" xfId="6294"/>
    <cellStyle name="Normal 44 6 3 2" xfId="26777"/>
    <cellStyle name="Normal 44 6 4" xfId="6295"/>
    <cellStyle name="Normal 44 6 4 2" xfId="26778"/>
    <cellStyle name="Normal 44 6 5" xfId="6296"/>
    <cellStyle name="Normal 44 6 5 2" xfId="26779"/>
    <cellStyle name="Normal 44 6 6" xfId="6297"/>
    <cellStyle name="Normal 44 6 6 2" xfId="26780"/>
    <cellStyle name="Normal 44 6 7" xfId="6298"/>
    <cellStyle name="Normal 44 6 7 2" xfId="26781"/>
    <cellStyle name="Normal 44 6 8" xfId="6299"/>
    <cellStyle name="Normal 44 6 8 2" xfId="26782"/>
    <cellStyle name="Normal 44 6 9" xfId="26775"/>
    <cellStyle name="Normal 44 7" xfId="6300"/>
    <cellStyle name="Normal 44 7 2" xfId="26783"/>
    <cellStyle name="Normal 44 8" xfId="6301"/>
    <cellStyle name="Normal 44 8 2" xfId="26784"/>
    <cellStyle name="Normal 44 9" xfId="6302"/>
    <cellStyle name="Normal 44 9 2" xfId="26785"/>
    <cellStyle name="Normal 45" xfId="6303"/>
    <cellStyle name="Normal 45 10" xfId="6304"/>
    <cellStyle name="Normal 45 10 2" xfId="26787"/>
    <cellStyle name="Normal 45 11" xfId="6305"/>
    <cellStyle name="Normal 45 11 2" xfId="26788"/>
    <cellStyle name="Normal 45 12" xfId="6306"/>
    <cellStyle name="Normal 45 12 2" xfId="26789"/>
    <cellStyle name="Normal 45 13" xfId="6307"/>
    <cellStyle name="Normal 45 13 2" xfId="26790"/>
    <cellStyle name="Normal 45 14" xfId="26786"/>
    <cellStyle name="Normal 45 2" xfId="6308"/>
    <cellStyle name="Normal 45 2 2" xfId="6309"/>
    <cellStyle name="Normal 45 2 2 2" xfId="26792"/>
    <cellStyle name="Normal 45 2 3" xfId="6310"/>
    <cellStyle name="Normal 45 2 3 2" xfId="26793"/>
    <cellStyle name="Normal 45 2 4" xfId="6311"/>
    <cellStyle name="Normal 45 2 4 2" xfId="26794"/>
    <cellStyle name="Normal 45 2 5" xfId="6312"/>
    <cellStyle name="Normal 45 2 5 2" xfId="26795"/>
    <cellStyle name="Normal 45 2 6" xfId="6313"/>
    <cellStyle name="Normal 45 2 6 2" xfId="26796"/>
    <cellStyle name="Normal 45 2 7" xfId="6314"/>
    <cellStyle name="Normal 45 2 7 2" xfId="26797"/>
    <cellStyle name="Normal 45 2 8" xfId="6315"/>
    <cellStyle name="Normal 45 2 8 2" xfId="26798"/>
    <cellStyle name="Normal 45 2 9" xfId="26791"/>
    <cellStyle name="Normal 45 3" xfId="6316"/>
    <cellStyle name="Normal 45 3 2" xfId="6317"/>
    <cellStyle name="Normal 45 3 2 2" xfId="26800"/>
    <cellStyle name="Normal 45 3 3" xfId="6318"/>
    <cellStyle name="Normal 45 3 3 2" xfId="26801"/>
    <cellStyle name="Normal 45 3 4" xfId="6319"/>
    <cellStyle name="Normal 45 3 4 2" xfId="26802"/>
    <cellStyle name="Normal 45 3 5" xfId="6320"/>
    <cellStyle name="Normal 45 3 5 2" xfId="26803"/>
    <cellStyle name="Normal 45 3 6" xfId="6321"/>
    <cellStyle name="Normal 45 3 6 2" xfId="26804"/>
    <cellStyle name="Normal 45 3 7" xfId="6322"/>
    <cellStyle name="Normal 45 3 7 2" xfId="26805"/>
    <cellStyle name="Normal 45 3 8" xfId="6323"/>
    <cellStyle name="Normal 45 3 8 2" xfId="26806"/>
    <cellStyle name="Normal 45 3 9" xfId="26799"/>
    <cellStyle name="Normal 45 4" xfId="6324"/>
    <cellStyle name="Normal 45 4 2" xfId="6325"/>
    <cellStyle name="Normal 45 4 2 2" xfId="26808"/>
    <cellStyle name="Normal 45 4 3" xfId="6326"/>
    <cellStyle name="Normal 45 4 3 2" xfId="26809"/>
    <cellStyle name="Normal 45 4 4" xfId="6327"/>
    <cellStyle name="Normal 45 4 4 2" xfId="26810"/>
    <cellStyle name="Normal 45 4 5" xfId="6328"/>
    <cellStyle name="Normal 45 4 5 2" xfId="26811"/>
    <cellStyle name="Normal 45 4 6" xfId="6329"/>
    <cellStyle name="Normal 45 4 6 2" xfId="26812"/>
    <cellStyle name="Normal 45 4 7" xfId="6330"/>
    <cellStyle name="Normal 45 4 7 2" xfId="26813"/>
    <cellStyle name="Normal 45 4 8" xfId="6331"/>
    <cellStyle name="Normal 45 4 8 2" xfId="26814"/>
    <cellStyle name="Normal 45 4 9" xfId="26807"/>
    <cellStyle name="Normal 45 5" xfId="6332"/>
    <cellStyle name="Normal 45 5 2" xfId="6333"/>
    <cellStyle name="Normal 45 5 2 2" xfId="26816"/>
    <cellStyle name="Normal 45 5 3" xfId="6334"/>
    <cellStyle name="Normal 45 5 3 2" xfId="26817"/>
    <cellStyle name="Normal 45 5 4" xfId="6335"/>
    <cellStyle name="Normal 45 5 4 2" xfId="26818"/>
    <cellStyle name="Normal 45 5 5" xfId="6336"/>
    <cellStyle name="Normal 45 5 5 2" xfId="26819"/>
    <cellStyle name="Normal 45 5 6" xfId="6337"/>
    <cellStyle name="Normal 45 5 6 2" xfId="26820"/>
    <cellStyle name="Normal 45 5 7" xfId="6338"/>
    <cellStyle name="Normal 45 5 7 2" xfId="26821"/>
    <cellStyle name="Normal 45 5 8" xfId="6339"/>
    <cellStyle name="Normal 45 5 8 2" xfId="26822"/>
    <cellStyle name="Normal 45 5 9" xfId="26815"/>
    <cellStyle name="Normal 45 6" xfId="6340"/>
    <cellStyle name="Normal 45 6 2" xfId="6341"/>
    <cellStyle name="Normal 45 6 2 2" xfId="26824"/>
    <cellStyle name="Normal 45 6 3" xfId="6342"/>
    <cellStyle name="Normal 45 6 3 2" xfId="26825"/>
    <cellStyle name="Normal 45 6 4" xfId="6343"/>
    <cellStyle name="Normal 45 6 4 2" xfId="26826"/>
    <cellStyle name="Normal 45 6 5" xfId="6344"/>
    <cellStyle name="Normal 45 6 5 2" xfId="26827"/>
    <cellStyle name="Normal 45 6 6" xfId="6345"/>
    <cellStyle name="Normal 45 6 6 2" xfId="26828"/>
    <cellStyle name="Normal 45 6 7" xfId="6346"/>
    <cellStyle name="Normal 45 6 7 2" xfId="26829"/>
    <cellStyle name="Normal 45 6 8" xfId="6347"/>
    <cellStyle name="Normal 45 6 8 2" xfId="26830"/>
    <cellStyle name="Normal 45 6 9" xfId="26823"/>
    <cellStyle name="Normal 45 7" xfId="6348"/>
    <cellStyle name="Normal 45 7 2" xfId="26831"/>
    <cellStyle name="Normal 45 8" xfId="6349"/>
    <cellStyle name="Normal 45 8 2" xfId="26832"/>
    <cellStyle name="Normal 45 9" xfId="6350"/>
    <cellStyle name="Normal 45 9 2" xfId="26833"/>
    <cellStyle name="Normal 46" xfId="6351"/>
    <cellStyle name="Normal 46 10" xfId="6352"/>
    <cellStyle name="Normal 46 10 2" xfId="26835"/>
    <cellStyle name="Normal 46 11" xfId="6353"/>
    <cellStyle name="Normal 46 11 2" xfId="26836"/>
    <cellStyle name="Normal 46 12" xfId="6354"/>
    <cellStyle name="Normal 46 12 2" xfId="26837"/>
    <cellStyle name="Normal 46 13" xfId="6355"/>
    <cellStyle name="Normal 46 13 2" xfId="26838"/>
    <cellStyle name="Normal 46 14" xfId="26834"/>
    <cellStyle name="Normal 46 2" xfId="6356"/>
    <cellStyle name="Normal 46 2 2" xfId="6357"/>
    <cellStyle name="Normal 46 2 2 2" xfId="26840"/>
    <cellStyle name="Normal 46 2 3" xfId="6358"/>
    <cellStyle name="Normal 46 2 3 2" xfId="26841"/>
    <cellStyle name="Normal 46 2 4" xfId="6359"/>
    <cellStyle name="Normal 46 2 4 2" xfId="26842"/>
    <cellStyle name="Normal 46 2 5" xfId="6360"/>
    <cellStyle name="Normal 46 2 5 2" xfId="26843"/>
    <cellStyle name="Normal 46 2 6" xfId="6361"/>
    <cellStyle name="Normal 46 2 6 2" xfId="26844"/>
    <cellStyle name="Normal 46 2 7" xfId="6362"/>
    <cellStyle name="Normal 46 2 7 2" xfId="26845"/>
    <cellStyle name="Normal 46 2 8" xfId="6363"/>
    <cellStyle name="Normal 46 2 8 2" xfId="26846"/>
    <cellStyle name="Normal 46 2 9" xfId="26839"/>
    <cellStyle name="Normal 46 3" xfId="6364"/>
    <cellStyle name="Normal 46 3 2" xfId="6365"/>
    <cellStyle name="Normal 46 3 2 2" xfId="26848"/>
    <cellStyle name="Normal 46 3 3" xfId="6366"/>
    <cellStyle name="Normal 46 3 3 2" xfId="26849"/>
    <cellStyle name="Normal 46 3 4" xfId="6367"/>
    <cellStyle name="Normal 46 3 4 2" xfId="26850"/>
    <cellStyle name="Normal 46 3 5" xfId="6368"/>
    <cellStyle name="Normal 46 3 5 2" xfId="26851"/>
    <cellStyle name="Normal 46 3 6" xfId="6369"/>
    <cellStyle name="Normal 46 3 6 2" xfId="26852"/>
    <cellStyle name="Normal 46 3 7" xfId="6370"/>
    <cellStyle name="Normal 46 3 7 2" xfId="26853"/>
    <cellStyle name="Normal 46 3 8" xfId="6371"/>
    <cellStyle name="Normal 46 3 8 2" xfId="26854"/>
    <cellStyle name="Normal 46 3 9" xfId="26847"/>
    <cellStyle name="Normal 46 4" xfId="6372"/>
    <cellStyle name="Normal 46 4 2" xfId="6373"/>
    <cellStyle name="Normal 46 4 2 2" xfId="26856"/>
    <cellStyle name="Normal 46 4 3" xfId="6374"/>
    <cellStyle name="Normal 46 4 3 2" xfId="26857"/>
    <cellStyle name="Normal 46 4 4" xfId="6375"/>
    <cellStyle name="Normal 46 4 4 2" xfId="26858"/>
    <cellStyle name="Normal 46 4 5" xfId="6376"/>
    <cellStyle name="Normal 46 4 5 2" xfId="26859"/>
    <cellStyle name="Normal 46 4 6" xfId="6377"/>
    <cellStyle name="Normal 46 4 6 2" xfId="26860"/>
    <cellStyle name="Normal 46 4 7" xfId="6378"/>
    <cellStyle name="Normal 46 4 7 2" xfId="26861"/>
    <cellStyle name="Normal 46 4 8" xfId="6379"/>
    <cellStyle name="Normal 46 4 8 2" xfId="26862"/>
    <cellStyle name="Normal 46 4 9" xfId="26855"/>
    <cellStyle name="Normal 46 5" xfId="6380"/>
    <cellStyle name="Normal 46 5 2" xfId="6381"/>
    <cellStyle name="Normal 46 5 2 2" xfId="26864"/>
    <cellStyle name="Normal 46 5 3" xfId="6382"/>
    <cellStyle name="Normal 46 5 3 2" xfId="26865"/>
    <cellStyle name="Normal 46 5 4" xfId="6383"/>
    <cellStyle name="Normal 46 5 4 2" xfId="26866"/>
    <cellStyle name="Normal 46 5 5" xfId="6384"/>
    <cellStyle name="Normal 46 5 5 2" xfId="26867"/>
    <cellStyle name="Normal 46 5 6" xfId="6385"/>
    <cellStyle name="Normal 46 5 6 2" xfId="26868"/>
    <cellStyle name="Normal 46 5 7" xfId="6386"/>
    <cellStyle name="Normal 46 5 7 2" xfId="26869"/>
    <cellStyle name="Normal 46 5 8" xfId="6387"/>
    <cellStyle name="Normal 46 5 8 2" xfId="26870"/>
    <cellStyle name="Normal 46 5 9" xfId="26863"/>
    <cellStyle name="Normal 46 6" xfId="6388"/>
    <cellStyle name="Normal 46 6 2" xfId="6389"/>
    <cellStyle name="Normal 46 6 2 2" xfId="26872"/>
    <cellStyle name="Normal 46 6 3" xfId="6390"/>
    <cellStyle name="Normal 46 6 3 2" xfId="26873"/>
    <cellStyle name="Normal 46 6 4" xfId="6391"/>
    <cellStyle name="Normal 46 6 4 2" xfId="26874"/>
    <cellStyle name="Normal 46 6 5" xfId="6392"/>
    <cellStyle name="Normal 46 6 5 2" xfId="26875"/>
    <cellStyle name="Normal 46 6 6" xfId="6393"/>
    <cellStyle name="Normal 46 6 6 2" xfId="26876"/>
    <cellStyle name="Normal 46 6 7" xfId="6394"/>
    <cellStyle name="Normal 46 6 7 2" xfId="26877"/>
    <cellStyle name="Normal 46 6 8" xfId="6395"/>
    <cellStyle name="Normal 46 6 8 2" xfId="26878"/>
    <cellStyle name="Normal 46 6 9" xfId="26871"/>
    <cellStyle name="Normal 46 7" xfId="6396"/>
    <cellStyle name="Normal 46 7 2" xfId="26879"/>
    <cellStyle name="Normal 46 8" xfId="6397"/>
    <cellStyle name="Normal 46 8 2" xfId="26880"/>
    <cellStyle name="Normal 46 9" xfId="6398"/>
    <cellStyle name="Normal 46 9 2" xfId="26881"/>
    <cellStyle name="Normal 47" xfId="6399"/>
    <cellStyle name="Normal 47 10" xfId="6400"/>
    <cellStyle name="Normal 47 10 2" xfId="26883"/>
    <cellStyle name="Normal 47 11" xfId="6401"/>
    <cellStyle name="Normal 47 11 2" xfId="26884"/>
    <cellStyle name="Normal 47 12" xfId="6402"/>
    <cellStyle name="Normal 47 12 2" xfId="26885"/>
    <cellStyle name="Normal 47 13" xfId="6403"/>
    <cellStyle name="Normal 47 13 2" xfId="26886"/>
    <cellStyle name="Normal 47 14" xfId="26882"/>
    <cellStyle name="Normal 47 2" xfId="6404"/>
    <cellStyle name="Normal 47 2 2" xfId="6405"/>
    <cellStyle name="Normal 47 2 2 2" xfId="26888"/>
    <cellStyle name="Normal 47 2 3" xfId="6406"/>
    <cellStyle name="Normal 47 2 3 2" xfId="26889"/>
    <cellStyle name="Normal 47 2 4" xfId="6407"/>
    <cellStyle name="Normal 47 2 4 2" xfId="26890"/>
    <cellStyle name="Normal 47 2 5" xfId="6408"/>
    <cellStyle name="Normal 47 2 5 2" xfId="26891"/>
    <cellStyle name="Normal 47 2 6" xfId="6409"/>
    <cellStyle name="Normal 47 2 6 2" xfId="26892"/>
    <cellStyle name="Normal 47 2 7" xfId="6410"/>
    <cellStyle name="Normal 47 2 7 2" xfId="26893"/>
    <cellStyle name="Normal 47 2 8" xfId="6411"/>
    <cellStyle name="Normal 47 2 8 2" xfId="26894"/>
    <cellStyle name="Normal 47 2 9" xfId="26887"/>
    <cellStyle name="Normal 47 3" xfId="6412"/>
    <cellStyle name="Normal 47 3 2" xfId="6413"/>
    <cellStyle name="Normal 47 3 2 2" xfId="26896"/>
    <cellStyle name="Normal 47 3 3" xfId="6414"/>
    <cellStyle name="Normal 47 3 3 2" xfId="26897"/>
    <cellStyle name="Normal 47 3 4" xfId="6415"/>
    <cellStyle name="Normal 47 3 4 2" xfId="26898"/>
    <cellStyle name="Normal 47 3 5" xfId="6416"/>
    <cellStyle name="Normal 47 3 5 2" xfId="26899"/>
    <cellStyle name="Normal 47 3 6" xfId="6417"/>
    <cellStyle name="Normal 47 3 6 2" xfId="26900"/>
    <cellStyle name="Normal 47 3 7" xfId="6418"/>
    <cellStyle name="Normal 47 3 7 2" xfId="26901"/>
    <cellStyle name="Normal 47 3 8" xfId="6419"/>
    <cellStyle name="Normal 47 3 8 2" xfId="26902"/>
    <cellStyle name="Normal 47 3 9" xfId="26895"/>
    <cellStyle name="Normal 47 4" xfId="6420"/>
    <cellStyle name="Normal 47 4 2" xfId="6421"/>
    <cellStyle name="Normal 47 4 2 2" xfId="26904"/>
    <cellStyle name="Normal 47 4 3" xfId="6422"/>
    <cellStyle name="Normal 47 4 3 2" xfId="26905"/>
    <cellStyle name="Normal 47 4 4" xfId="6423"/>
    <cellStyle name="Normal 47 4 4 2" xfId="26906"/>
    <cellStyle name="Normal 47 4 5" xfId="6424"/>
    <cellStyle name="Normal 47 4 5 2" xfId="26907"/>
    <cellStyle name="Normal 47 4 6" xfId="6425"/>
    <cellStyle name="Normal 47 4 6 2" xfId="26908"/>
    <cellStyle name="Normal 47 4 7" xfId="6426"/>
    <cellStyle name="Normal 47 4 7 2" xfId="26909"/>
    <cellStyle name="Normal 47 4 8" xfId="6427"/>
    <cellStyle name="Normal 47 4 8 2" xfId="26910"/>
    <cellStyle name="Normal 47 4 9" xfId="26903"/>
    <cellStyle name="Normal 47 5" xfId="6428"/>
    <cellStyle name="Normal 47 5 2" xfId="6429"/>
    <cellStyle name="Normal 47 5 2 2" xfId="26912"/>
    <cellStyle name="Normal 47 5 3" xfId="6430"/>
    <cellStyle name="Normal 47 5 3 2" xfId="26913"/>
    <cellStyle name="Normal 47 5 4" xfId="6431"/>
    <cellStyle name="Normal 47 5 4 2" xfId="26914"/>
    <cellStyle name="Normal 47 5 5" xfId="6432"/>
    <cellStyle name="Normal 47 5 5 2" xfId="26915"/>
    <cellStyle name="Normal 47 5 6" xfId="6433"/>
    <cellStyle name="Normal 47 5 6 2" xfId="26916"/>
    <cellStyle name="Normal 47 5 7" xfId="6434"/>
    <cellStyle name="Normal 47 5 7 2" xfId="26917"/>
    <cellStyle name="Normal 47 5 8" xfId="6435"/>
    <cellStyle name="Normal 47 5 8 2" xfId="26918"/>
    <cellStyle name="Normal 47 5 9" xfId="26911"/>
    <cellStyle name="Normal 47 6" xfId="6436"/>
    <cellStyle name="Normal 47 6 2" xfId="6437"/>
    <cellStyle name="Normal 47 6 2 2" xfId="26920"/>
    <cellStyle name="Normal 47 6 3" xfId="6438"/>
    <cellStyle name="Normal 47 6 3 2" xfId="26921"/>
    <cellStyle name="Normal 47 6 4" xfId="6439"/>
    <cellStyle name="Normal 47 6 4 2" xfId="26922"/>
    <cellStyle name="Normal 47 6 5" xfId="6440"/>
    <cellStyle name="Normal 47 6 5 2" xfId="26923"/>
    <cellStyle name="Normal 47 6 6" xfId="6441"/>
    <cellStyle name="Normal 47 6 6 2" xfId="26924"/>
    <cellStyle name="Normal 47 6 7" xfId="6442"/>
    <cellStyle name="Normal 47 6 7 2" xfId="26925"/>
    <cellStyle name="Normal 47 6 8" xfId="6443"/>
    <cellStyle name="Normal 47 6 8 2" xfId="26926"/>
    <cellStyle name="Normal 47 6 9" xfId="26919"/>
    <cellStyle name="Normal 47 7" xfId="6444"/>
    <cellStyle name="Normal 47 7 2" xfId="26927"/>
    <cellStyle name="Normal 47 8" xfId="6445"/>
    <cellStyle name="Normal 47 8 2" xfId="26928"/>
    <cellStyle name="Normal 47 9" xfId="6446"/>
    <cellStyle name="Normal 47 9 2" xfId="26929"/>
    <cellStyle name="Normal 48" xfId="6447"/>
    <cellStyle name="Normal 48 10" xfId="6448"/>
    <cellStyle name="Normal 48 10 2" xfId="26931"/>
    <cellStyle name="Normal 48 11" xfId="6449"/>
    <cellStyle name="Normal 48 11 2" xfId="26932"/>
    <cellStyle name="Normal 48 12" xfId="6450"/>
    <cellStyle name="Normal 48 12 2" xfId="26933"/>
    <cellStyle name="Normal 48 13" xfId="6451"/>
    <cellStyle name="Normal 48 13 2" xfId="26934"/>
    <cellStyle name="Normal 48 14" xfId="26930"/>
    <cellStyle name="Normal 48 2" xfId="6452"/>
    <cellStyle name="Normal 48 2 2" xfId="6453"/>
    <cellStyle name="Normal 48 2 2 2" xfId="26936"/>
    <cellStyle name="Normal 48 2 3" xfId="6454"/>
    <cellStyle name="Normal 48 2 3 2" xfId="26937"/>
    <cellStyle name="Normal 48 2 4" xfId="6455"/>
    <cellStyle name="Normal 48 2 4 2" xfId="26938"/>
    <cellStyle name="Normal 48 2 5" xfId="6456"/>
    <cellStyle name="Normal 48 2 5 2" xfId="26939"/>
    <cellStyle name="Normal 48 2 6" xfId="6457"/>
    <cellStyle name="Normal 48 2 6 2" xfId="26940"/>
    <cellStyle name="Normal 48 2 7" xfId="6458"/>
    <cellStyle name="Normal 48 2 7 2" xfId="26941"/>
    <cellStyle name="Normal 48 2 8" xfId="6459"/>
    <cellStyle name="Normal 48 2 8 2" xfId="26942"/>
    <cellStyle name="Normal 48 2 9" xfId="26935"/>
    <cellStyle name="Normal 48 3" xfId="6460"/>
    <cellStyle name="Normal 48 3 2" xfId="6461"/>
    <cellStyle name="Normal 48 3 2 2" xfId="26944"/>
    <cellStyle name="Normal 48 3 3" xfId="6462"/>
    <cellStyle name="Normal 48 3 3 2" xfId="26945"/>
    <cellStyle name="Normal 48 3 4" xfId="6463"/>
    <cellStyle name="Normal 48 3 4 2" xfId="26946"/>
    <cellStyle name="Normal 48 3 5" xfId="6464"/>
    <cellStyle name="Normal 48 3 5 2" xfId="26947"/>
    <cellStyle name="Normal 48 3 6" xfId="6465"/>
    <cellStyle name="Normal 48 3 6 2" xfId="26948"/>
    <cellStyle name="Normal 48 3 7" xfId="6466"/>
    <cellStyle name="Normal 48 3 7 2" xfId="26949"/>
    <cellStyle name="Normal 48 3 8" xfId="6467"/>
    <cellStyle name="Normal 48 3 8 2" xfId="26950"/>
    <cellStyle name="Normal 48 3 9" xfId="26943"/>
    <cellStyle name="Normal 48 4" xfId="6468"/>
    <cellStyle name="Normal 48 4 2" xfId="6469"/>
    <cellStyle name="Normal 48 4 2 2" xfId="26952"/>
    <cellStyle name="Normal 48 4 3" xfId="6470"/>
    <cellStyle name="Normal 48 4 3 2" xfId="26953"/>
    <cellStyle name="Normal 48 4 4" xfId="6471"/>
    <cellStyle name="Normal 48 4 4 2" xfId="26954"/>
    <cellStyle name="Normal 48 4 5" xfId="6472"/>
    <cellStyle name="Normal 48 4 5 2" xfId="26955"/>
    <cellStyle name="Normal 48 4 6" xfId="6473"/>
    <cellStyle name="Normal 48 4 6 2" xfId="26956"/>
    <cellStyle name="Normal 48 4 7" xfId="6474"/>
    <cellStyle name="Normal 48 4 7 2" xfId="26957"/>
    <cellStyle name="Normal 48 4 8" xfId="6475"/>
    <cellStyle name="Normal 48 4 8 2" xfId="26958"/>
    <cellStyle name="Normal 48 4 9" xfId="26951"/>
    <cellStyle name="Normal 48 5" xfId="6476"/>
    <cellStyle name="Normal 48 5 2" xfId="6477"/>
    <cellStyle name="Normal 48 5 2 2" xfId="26960"/>
    <cellStyle name="Normal 48 5 3" xfId="6478"/>
    <cellStyle name="Normal 48 5 3 2" xfId="26961"/>
    <cellStyle name="Normal 48 5 4" xfId="6479"/>
    <cellStyle name="Normal 48 5 4 2" xfId="26962"/>
    <cellStyle name="Normal 48 5 5" xfId="6480"/>
    <cellStyle name="Normal 48 5 5 2" xfId="26963"/>
    <cellStyle name="Normal 48 5 6" xfId="6481"/>
    <cellStyle name="Normal 48 5 6 2" xfId="26964"/>
    <cellStyle name="Normal 48 5 7" xfId="6482"/>
    <cellStyle name="Normal 48 5 7 2" xfId="26965"/>
    <cellStyle name="Normal 48 5 8" xfId="6483"/>
    <cellStyle name="Normal 48 5 8 2" xfId="26966"/>
    <cellStyle name="Normal 48 5 9" xfId="26959"/>
    <cellStyle name="Normal 48 6" xfId="6484"/>
    <cellStyle name="Normal 48 6 2" xfId="6485"/>
    <cellStyle name="Normal 48 6 2 2" xfId="26968"/>
    <cellStyle name="Normal 48 6 3" xfId="6486"/>
    <cellStyle name="Normal 48 6 3 2" xfId="26969"/>
    <cellStyle name="Normal 48 6 4" xfId="6487"/>
    <cellStyle name="Normal 48 6 4 2" xfId="26970"/>
    <cellStyle name="Normal 48 6 5" xfId="6488"/>
    <cellStyle name="Normal 48 6 5 2" xfId="26971"/>
    <cellStyle name="Normal 48 6 6" xfId="6489"/>
    <cellStyle name="Normal 48 6 6 2" xfId="26972"/>
    <cellStyle name="Normal 48 6 7" xfId="6490"/>
    <cellStyle name="Normal 48 6 7 2" xfId="26973"/>
    <cellStyle name="Normal 48 6 8" xfId="6491"/>
    <cellStyle name="Normal 48 6 8 2" xfId="26974"/>
    <cellStyle name="Normal 48 6 9" xfId="26967"/>
    <cellStyle name="Normal 48 7" xfId="6492"/>
    <cellStyle name="Normal 48 7 2" xfId="26975"/>
    <cellStyle name="Normal 48 8" xfId="6493"/>
    <cellStyle name="Normal 48 8 2" xfId="26976"/>
    <cellStyle name="Normal 48 9" xfId="6494"/>
    <cellStyle name="Normal 48 9 2" xfId="26977"/>
    <cellStyle name="Normal 49" xfId="6495"/>
    <cellStyle name="Normal 49 10" xfId="6496"/>
    <cellStyle name="Normal 49 10 2" xfId="26979"/>
    <cellStyle name="Normal 49 11" xfId="6497"/>
    <cellStyle name="Normal 49 11 2" xfId="26980"/>
    <cellStyle name="Normal 49 12" xfId="6498"/>
    <cellStyle name="Normal 49 12 2" xfId="26981"/>
    <cellStyle name="Normal 49 13" xfId="6499"/>
    <cellStyle name="Normal 49 13 2" xfId="26982"/>
    <cellStyle name="Normal 49 14" xfId="26978"/>
    <cellStyle name="Normal 49 2" xfId="6500"/>
    <cellStyle name="Normal 49 2 2" xfId="6501"/>
    <cellStyle name="Normal 49 2 2 2" xfId="26984"/>
    <cellStyle name="Normal 49 2 3" xfId="6502"/>
    <cellStyle name="Normal 49 2 3 2" xfId="26985"/>
    <cellStyle name="Normal 49 2 4" xfId="6503"/>
    <cellStyle name="Normal 49 2 4 2" xfId="26986"/>
    <cellStyle name="Normal 49 2 5" xfId="6504"/>
    <cellStyle name="Normal 49 2 5 2" xfId="26987"/>
    <cellStyle name="Normal 49 2 6" xfId="6505"/>
    <cellStyle name="Normal 49 2 6 2" xfId="26988"/>
    <cellStyle name="Normal 49 2 7" xfId="6506"/>
    <cellStyle name="Normal 49 2 7 2" xfId="26989"/>
    <cellStyle name="Normal 49 2 8" xfId="6507"/>
    <cellStyle name="Normal 49 2 8 2" xfId="26990"/>
    <cellStyle name="Normal 49 2 9" xfId="26983"/>
    <cellStyle name="Normal 49 3" xfId="6508"/>
    <cellStyle name="Normal 49 3 2" xfId="6509"/>
    <cellStyle name="Normal 49 3 2 2" xfId="26992"/>
    <cellStyle name="Normal 49 3 3" xfId="6510"/>
    <cellStyle name="Normal 49 3 3 2" xfId="26993"/>
    <cellStyle name="Normal 49 3 4" xfId="6511"/>
    <cellStyle name="Normal 49 3 4 2" xfId="26994"/>
    <cellStyle name="Normal 49 3 5" xfId="6512"/>
    <cellStyle name="Normal 49 3 5 2" xfId="26995"/>
    <cellStyle name="Normal 49 3 6" xfId="6513"/>
    <cellStyle name="Normal 49 3 6 2" xfId="26996"/>
    <cellStyle name="Normal 49 3 7" xfId="6514"/>
    <cellStyle name="Normal 49 3 7 2" xfId="26997"/>
    <cellStyle name="Normal 49 3 8" xfId="6515"/>
    <cellStyle name="Normal 49 3 8 2" xfId="26998"/>
    <cellStyle name="Normal 49 3 9" xfId="26991"/>
    <cellStyle name="Normal 49 4" xfId="6516"/>
    <cellStyle name="Normal 49 4 2" xfId="6517"/>
    <cellStyle name="Normal 49 4 2 2" xfId="27000"/>
    <cellStyle name="Normal 49 4 3" xfId="6518"/>
    <cellStyle name="Normal 49 4 3 2" xfId="27001"/>
    <cellStyle name="Normal 49 4 4" xfId="6519"/>
    <cellStyle name="Normal 49 4 4 2" xfId="27002"/>
    <cellStyle name="Normal 49 4 5" xfId="6520"/>
    <cellStyle name="Normal 49 4 5 2" xfId="27003"/>
    <cellStyle name="Normal 49 4 6" xfId="6521"/>
    <cellStyle name="Normal 49 4 6 2" xfId="27004"/>
    <cellStyle name="Normal 49 4 7" xfId="6522"/>
    <cellStyle name="Normal 49 4 7 2" xfId="27005"/>
    <cellStyle name="Normal 49 4 8" xfId="6523"/>
    <cellStyle name="Normal 49 4 8 2" xfId="27006"/>
    <cellStyle name="Normal 49 4 9" xfId="26999"/>
    <cellStyle name="Normal 49 5" xfId="6524"/>
    <cellStyle name="Normal 49 5 2" xfId="6525"/>
    <cellStyle name="Normal 49 5 2 2" xfId="27008"/>
    <cellStyle name="Normal 49 5 3" xfId="6526"/>
    <cellStyle name="Normal 49 5 3 2" xfId="27009"/>
    <cellStyle name="Normal 49 5 4" xfId="6527"/>
    <cellStyle name="Normal 49 5 4 2" xfId="27010"/>
    <cellStyle name="Normal 49 5 5" xfId="6528"/>
    <cellStyle name="Normal 49 5 5 2" xfId="27011"/>
    <cellStyle name="Normal 49 5 6" xfId="6529"/>
    <cellStyle name="Normal 49 5 6 2" xfId="27012"/>
    <cellStyle name="Normal 49 5 7" xfId="6530"/>
    <cellStyle name="Normal 49 5 7 2" xfId="27013"/>
    <cellStyle name="Normal 49 5 8" xfId="6531"/>
    <cellStyle name="Normal 49 5 8 2" xfId="27014"/>
    <cellStyle name="Normal 49 5 9" xfId="27007"/>
    <cellStyle name="Normal 49 6" xfId="6532"/>
    <cellStyle name="Normal 49 6 2" xfId="6533"/>
    <cellStyle name="Normal 49 6 2 2" xfId="27016"/>
    <cellStyle name="Normal 49 6 3" xfId="6534"/>
    <cellStyle name="Normal 49 6 3 2" xfId="27017"/>
    <cellStyle name="Normal 49 6 4" xfId="6535"/>
    <cellStyle name="Normal 49 6 4 2" xfId="27018"/>
    <cellStyle name="Normal 49 6 5" xfId="6536"/>
    <cellStyle name="Normal 49 6 5 2" xfId="27019"/>
    <cellStyle name="Normal 49 6 6" xfId="6537"/>
    <cellStyle name="Normal 49 6 6 2" xfId="27020"/>
    <cellStyle name="Normal 49 6 7" xfId="6538"/>
    <cellStyle name="Normal 49 6 7 2" xfId="27021"/>
    <cellStyle name="Normal 49 6 8" xfId="6539"/>
    <cellStyle name="Normal 49 6 8 2" xfId="27022"/>
    <cellStyle name="Normal 49 6 9" xfId="27015"/>
    <cellStyle name="Normal 49 7" xfId="6540"/>
    <cellStyle name="Normal 49 7 2" xfId="27023"/>
    <cellStyle name="Normal 49 8" xfId="6541"/>
    <cellStyle name="Normal 49 8 2" xfId="27024"/>
    <cellStyle name="Normal 49 9" xfId="6542"/>
    <cellStyle name="Normal 49 9 2" xfId="27025"/>
    <cellStyle name="Normal 5" xfId="6543"/>
    <cellStyle name="Normal 5 10" xfId="6544"/>
    <cellStyle name="Normal 5 10 2" xfId="27027"/>
    <cellStyle name="Normal 5 11" xfId="6545"/>
    <cellStyle name="Normal 5 11 2" xfId="27028"/>
    <cellStyle name="Normal 5 12" xfId="6546"/>
    <cellStyle name="Normal 5 12 2" xfId="27029"/>
    <cellStyle name="Normal 5 13" xfId="6547"/>
    <cellStyle name="Normal 5 13 2" xfId="27030"/>
    <cellStyle name="Normal 5 14" xfId="6548"/>
    <cellStyle name="Normal 5 14 2" xfId="27031"/>
    <cellStyle name="Normal 5 15" xfId="27026"/>
    <cellStyle name="Normal 5 2" xfId="6549"/>
    <cellStyle name="Normal 5 2 2" xfId="6550"/>
    <cellStyle name="Normal 5 2 2 2" xfId="27033"/>
    <cellStyle name="Normal 5 2 3" xfId="6551"/>
    <cellStyle name="Normal 5 2 3 2" xfId="27034"/>
    <cellStyle name="Normal 5 2 4" xfId="6552"/>
    <cellStyle name="Normal 5 2 4 2" xfId="27035"/>
    <cellStyle name="Normal 5 2 5" xfId="6553"/>
    <cellStyle name="Normal 5 2 5 2" xfId="27036"/>
    <cellStyle name="Normal 5 2 6" xfId="6554"/>
    <cellStyle name="Normal 5 2 6 2" xfId="27037"/>
    <cellStyle name="Normal 5 2 7" xfId="6555"/>
    <cellStyle name="Normal 5 2 7 2" xfId="27038"/>
    <cellStyle name="Normal 5 2 8" xfId="6556"/>
    <cellStyle name="Normal 5 2 8 2" xfId="27039"/>
    <cellStyle name="Normal 5 2 9" xfId="27032"/>
    <cellStyle name="Normal 5 3" xfId="6557"/>
    <cellStyle name="Normal 5 3 2" xfId="6558"/>
    <cellStyle name="Normal 5 3 2 2" xfId="27041"/>
    <cellStyle name="Normal 5 3 3" xfId="6559"/>
    <cellStyle name="Normal 5 3 3 2" xfId="27042"/>
    <cellStyle name="Normal 5 3 4" xfId="6560"/>
    <cellStyle name="Normal 5 3 4 2" xfId="27043"/>
    <cellStyle name="Normal 5 3 5" xfId="6561"/>
    <cellStyle name="Normal 5 3 5 2" xfId="27044"/>
    <cellStyle name="Normal 5 3 6" xfId="6562"/>
    <cellStyle name="Normal 5 3 6 2" xfId="27045"/>
    <cellStyle name="Normal 5 3 7" xfId="6563"/>
    <cellStyle name="Normal 5 3 7 2" xfId="27046"/>
    <cellStyle name="Normal 5 3 8" xfId="6564"/>
    <cellStyle name="Normal 5 3 8 2" xfId="27047"/>
    <cellStyle name="Normal 5 3 9" xfId="27040"/>
    <cellStyle name="Normal 5 4" xfId="6565"/>
    <cellStyle name="Normal 5 4 2" xfId="6566"/>
    <cellStyle name="Normal 5 4 2 2" xfId="27049"/>
    <cellStyle name="Normal 5 4 3" xfId="6567"/>
    <cellStyle name="Normal 5 4 3 2" xfId="27050"/>
    <cellStyle name="Normal 5 4 4" xfId="6568"/>
    <cellStyle name="Normal 5 4 4 2" xfId="27051"/>
    <cellStyle name="Normal 5 4 5" xfId="6569"/>
    <cellStyle name="Normal 5 4 5 2" xfId="27052"/>
    <cellStyle name="Normal 5 4 6" xfId="6570"/>
    <cellStyle name="Normal 5 4 6 2" xfId="27053"/>
    <cellStyle name="Normal 5 4 7" xfId="6571"/>
    <cellStyle name="Normal 5 4 7 2" xfId="27054"/>
    <cellStyle name="Normal 5 4 8" xfId="6572"/>
    <cellStyle name="Normal 5 4 8 2" xfId="27055"/>
    <cellStyle name="Normal 5 4 9" xfId="27048"/>
    <cellStyle name="Normal 5 5" xfId="6573"/>
    <cellStyle name="Normal 5 5 2" xfId="6574"/>
    <cellStyle name="Normal 5 5 2 2" xfId="27057"/>
    <cellStyle name="Normal 5 5 3" xfId="6575"/>
    <cellStyle name="Normal 5 5 3 2" xfId="27058"/>
    <cellStyle name="Normal 5 5 4" xfId="6576"/>
    <cellStyle name="Normal 5 5 4 2" xfId="27059"/>
    <cellStyle name="Normal 5 5 5" xfId="6577"/>
    <cellStyle name="Normal 5 5 5 2" xfId="27060"/>
    <cellStyle name="Normal 5 5 6" xfId="6578"/>
    <cellStyle name="Normal 5 5 6 2" xfId="27061"/>
    <cellStyle name="Normal 5 5 7" xfId="6579"/>
    <cellStyle name="Normal 5 5 7 2" xfId="27062"/>
    <cellStyle name="Normal 5 5 8" xfId="6580"/>
    <cellStyle name="Normal 5 5 8 2" xfId="27063"/>
    <cellStyle name="Normal 5 5 9" xfId="27056"/>
    <cellStyle name="Normal 5 6" xfId="6581"/>
    <cellStyle name="Normal 5 6 2" xfId="6582"/>
    <cellStyle name="Normal 5 6 2 2" xfId="27065"/>
    <cellStyle name="Normal 5 6 3" xfId="6583"/>
    <cellStyle name="Normal 5 6 3 2" xfId="27066"/>
    <cellStyle name="Normal 5 6 4" xfId="6584"/>
    <cellStyle name="Normal 5 6 4 2" xfId="27067"/>
    <cellStyle name="Normal 5 6 5" xfId="6585"/>
    <cellStyle name="Normal 5 6 5 2" xfId="27068"/>
    <cellStyle name="Normal 5 6 6" xfId="6586"/>
    <cellStyle name="Normal 5 6 6 2" xfId="27069"/>
    <cellStyle name="Normal 5 6 7" xfId="6587"/>
    <cellStyle name="Normal 5 6 7 2" xfId="27070"/>
    <cellStyle name="Normal 5 6 8" xfId="6588"/>
    <cellStyle name="Normal 5 6 8 2" xfId="27071"/>
    <cellStyle name="Normal 5 6 9" xfId="27064"/>
    <cellStyle name="Normal 5 7" xfId="6589"/>
    <cellStyle name="Normal 5 7 2" xfId="6590"/>
    <cellStyle name="Normal 5 7 2 2" xfId="27073"/>
    <cellStyle name="Normal 5 7 3" xfId="6591"/>
    <cellStyle name="Normal 5 7 3 2" xfId="27074"/>
    <cellStyle name="Normal 5 7 4" xfId="6592"/>
    <cellStyle name="Normal 5 7 4 2" xfId="27075"/>
    <cellStyle name="Normal 5 7 5" xfId="6593"/>
    <cellStyle name="Normal 5 7 5 2" xfId="27076"/>
    <cellStyle name="Normal 5 7 6" xfId="6594"/>
    <cellStyle name="Normal 5 7 6 2" xfId="27077"/>
    <cellStyle name="Normal 5 7 7" xfId="6595"/>
    <cellStyle name="Normal 5 7 7 2" xfId="27078"/>
    <cellStyle name="Normal 5 7 8" xfId="6596"/>
    <cellStyle name="Normal 5 7 8 2" xfId="27079"/>
    <cellStyle name="Normal 5 7 9" xfId="27072"/>
    <cellStyle name="Normal 5 8" xfId="6597"/>
    <cellStyle name="Normal 5 8 2" xfId="27080"/>
    <cellStyle name="Normal 5 9" xfId="6598"/>
    <cellStyle name="Normal 5 9 2" xfId="27081"/>
    <cellStyle name="Normal 5_FRA" xfId="6599"/>
    <cellStyle name="Normal 51" xfId="6600"/>
    <cellStyle name="Normal 51 10" xfId="6601"/>
    <cellStyle name="Normal 51 10 2" xfId="27083"/>
    <cellStyle name="Normal 51 11" xfId="6602"/>
    <cellStyle name="Normal 51 11 2" xfId="27084"/>
    <cellStyle name="Normal 51 12" xfId="6603"/>
    <cellStyle name="Normal 51 12 2" xfId="27085"/>
    <cellStyle name="Normal 51 13" xfId="6604"/>
    <cellStyle name="Normal 51 13 2" xfId="27086"/>
    <cellStyle name="Normal 51 14" xfId="27082"/>
    <cellStyle name="Normal 51 2" xfId="6605"/>
    <cellStyle name="Normal 51 2 2" xfId="6606"/>
    <cellStyle name="Normal 51 2 2 2" xfId="27088"/>
    <cellStyle name="Normal 51 2 3" xfId="6607"/>
    <cellStyle name="Normal 51 2 3 2" xfId="27089"/>
    <cellStyle name="Normal 51 2 4" xfId="6608"/>
    <cellStyle name="Normal 51 2 4 2" xfId="27090"/>
    <cellStyle name="Normal 51 2 5" xfId="6609"/>
    <cellStyle name="Normal 51 2 5 2" xfId="27091"/>
    <cellStyle name="Normal 51 2 6" xfId="6610"/>
    <cellStyle name="Normal 51 2 6 2" xfId="27092"/>
    <cellStyle name="Normal 51 2 7" xfId="6611"/>
    <cellStyle name="Normal 51 2 7 2" xfId="27093"/>
    <cellStyle name="Normal 51 2 8" xfId="6612"/>
    <cellStyle name="Normal 51 2 8 2" xfId="27094"/>
    <cellStyle name="Normal 51 2 9" xfId="27087"/>
    <cellStyle name="Normal 51 3" xfId="6613"/>
    <cellStyle name="Normal 51 3 2" xfId="6614"/>
    <cellStyle name="Normal 51 3 2 2" xfId="27096"/>
    <cellStyle name="Normal 51 3 3" xfId="6615"/>
    <cellStyle name="Normal 51 3 3 2" xfId="27097"/>
    <cellStyle name="Normal 51 3 4" xfId="6616"/>
    <cellStyle name="Normal 51 3 4 2" xfId="27098"/>
    <cellStyle name="Normal 51 3 5" xfId="6617"/>
    <cellStyle name="Normal 51 3 5 2" xfId="27099"/>
    <cellStyle name="Normal 51 3 6" xfId="6618"/>
    <cellStyle name="Normal 51 3 6 2" xfId="27100"/>
    <cellStyle name="Normal 51 3 7" xfId="6619"/>
    <cellStyle name="Normal 51 3 7 2" xfId="27101"/>
    <cellStyle name="Normal 51 3 8" xfId="6620"/>
    <cellStyle name="Normal 51 3 8 2" xfId="27102"/>
    <cellStyle name="Normal 51 3 9" xfId="27095"/>
    <cellStyle name="Normal 51 4" xfId="6621"/>
    <cellStyle name="Normal 51 4 2" xfId="6622"/>
    <cellStyle name="Normal 51 4 2 2" xfId="27104"/>
    <cellStyle name="Normal 51 4 3" xfId="6623"/>
    <cellStyle name="Normal 51 4 3 2" xfId="27105"/>
    <cellStyle name="Normal 51 4 4" xfId="6624"/>
    <cellStyle name="Normal 51 4 4 2" xfId="27106"/>
    <cellStyle name="Normal 51 4 5" xfId="6625"/>
    <cellStyle name="Normal 51 4 5 2" xfId="27107"/>
    <cellStyle name="Normal 51 4 6" xfId="6626"/>
    <cellStyle name="Normal 51 4 6 2" xfId="27108"/>
    <cellStyle name="Normal 51 4 7" xfId="6627"/>
    <cellStyle name="Normal 51 4 7 2" xfId="27109"/>
    <cellStyle name="Normal 51 4 8" xfId="6628"/>
    <cellStyle name="Normal 51 4 8 2" xfId="27110"/>
    <cellStyle name="Normal 51 4 9" xfId="27103"/>
    <cellStyle name="Normal 51 5" xfId="6629"/>
    <cellStyle name="Normal 51 5 2" xfId="6630"/>
    <cellStyle name="Normal 51 5 2 2" xfId="27112"/>
    <cellStyle name="Normal 51 5 3" xfId="6631"/>
    <cellStyle name="Normal 51 5 3 2" xfId="27113"/>
    <cellStyle name="Normal 51 5 4" xfId="6632"/>
    <cellStyle name="Normal 51 5 4 2" xfId="27114"/>
    <cellStyle name="Normal 51 5 5" xfId="6633"/>
    <cellStyle name="Normal 51 5 5 2" xfId="27115"/>
    <cellStyle name="Normal 51 5 6" xfId="6634"/>
    <cellStyle name="Normal 51 5 6 2" xfId="27116"/>
    <cellStyle name="Normal 51 5 7" xfId="6635"/>
    <cellStyle name="Normal 51 5 7 2" xfId="27117"/>
    <cellStyle name="Normal 51 5 8" xfId="6636"/>
    <cellStyle name="Normal 51 5 8 2" xfId="27118"/>
    <cellStyle name="Normal 51 5 9" xfId="27111"/>
    <cellStyle name="Normal 51 6" xfId="6637"/>
    <cellStyle name="Normal 51 6 2" xfId="6638"/>
    <cellStyle name="Normal 51 6 2 2" xfId="27120"/>
    <cellStyle name="Normal 51 6 3" xfId="6639"/>
    <cellStyle name="Normal 51 6 3 2" xfId="27121"/>
    <cellStyle name="Normal 51 6 4" xfId="6640"/>
    <cellStyle name="Normal 51 6 4 2" xfId="27122"/>
    <cellStyle name="Normal 51 6 5" xfId="6641"/>
    <cellStyle name="Normal 51 6 5 2" xfId="27123"/>
    <cellStyle name="Normal 51 6 6" xfId="6642"/>
    <cellStyle name="Normal 51 6 6 2" xfId="27124"/>
    <cellStyle name="Normal 51 6 7" xfId="6643"/>
    <cellStyle name="Normal 51 6 7 2" xfId="27125"/>
    <cellStyle name="Normal 51 6 8" xfId="6644"/>
    <cellStyle name="Normal 51 6 8 2" xfId="27126"/>
    <cellStyle name="Normal 51 6 9" xfId="27119"/>
    <cellStyle name="Normal 51 7" xfId="6645"/>
    <cellStyle name="Normal 51 7 2" xfId="27127"/>
    <cellStyle name="Normal 51 8" xfId="6646"/>
    <cellStyle name="Normal 51 8 2" xfId="27128"/>
    <cellStyle name="Normal 51 9" xfId="6647"/>
    <cellStyle name="Normal 51 9 2" xfId="27129"/>
    <cellStyle name="Normal 6" xfId="6648"/>
    <cellStyle name="Normal 6 10" xfId="6649"/>
    <cellStyle name="Normal 6 10 10" xfId="6650"/>
    <cellStyle name="Normal 6 10 10 2" xfId="27131"/>
    <cellStyle name="Normal 6 10 11" xfId="6651"/>
    <cellStyle name="Normal 6 10 11 2" xfId="27132"/>
    <cellStyle name="Normal 6 10 12" xfId="6652"/>
    <cellStyle name="Normal 6 10 12 2" xfId="27133"/>
    <cellStyle name="Normal 6 10 13" xfId="6653"/>
    <cellStyle name="Normal 6 10 13 2" xfId="27134"/>
    <cellStyle name="Normal 6 10 14" xfId="27130"/>
    <cellStyle name="Normal 6 10 2" xfId="6654"/>
    <cellStyle name="Normal 6 10 2 2" xfId="6655"/>
    <cellStyle name="Normal 6 10 2 2 2" xfId="27136"/>
    <cellStyle name="Normal 6 10 2 3" xfId="6656"/>
    <cellStyle name="Normal 6 10 2 3 2" xfId="27137"/>
    <cellStyle name="Normal 6 10 2 4" xfId="6657"/>
    <cellStyle name="Normal 6 10 2 4 2" xfId="27138"/>
    <cellStyle name="Normal 6 10 2 5" xfId="6658"/>
    <cellStyle name="Normal 6 10 2 5 2" xfId="27139"/>
    <cellStyle name="Normal 6 10 2 6" xfId="6659"/>
    <cellStyle name="Normal 6 10 2 6 2" xfId="27140"/>
    <cellStyle name="Normal 6 10 2 7" xfId="6660"/>
    <cellStyle name="Normal 6 10 2 7 2" xfId="27141"/>
    <cellStyle name="Normal 6 10 2 8" xfId="6661"/>
    <cellStyle name="Normal 6 10 2 8 2" xfId="27142"/>
    <cellStyle name="Normal 6 10 2 9" xfId="27135"/>
    <cellStyle name="Normal 6 10 3" xfId="6662"/>
    <cellStyle name="Normal 6 10 3 2" xfId="6663"/>
    <cellStyle name="Normal 6 10 3 2 2" xfId="27144"/>
    <cellStyle name="Normal 6 10 3 3" xfId="6664"/>
    <cellStyle name="Normal 6 10 3 3 2" xfId="27145"/>
    <cellStyle name="Normal 6 10 3 4" xfId="6665"/>
    <cellStyle name="Normal 6 10 3 4 2" xfId="27146"/>
    <cellStyle name="Normal 6 10 3 5" xfId="6666"/>
    <cellStyle name="Normal 6 10 3 5 2" xfId="27147"/>
    <cellStyle name="Normal 6 10 3 6" xfId="6667"/>
    <cellStyle name="Normal 6 10 3 6 2" xfId="27148"/>
    <cellStyle name="Normal 6 10 3 7" xfId="6668"/>
    <cellStyle name="Normal 6 10 3 7 2" xfId="27149"/>
    <cellStyle name="Normal 6 10 3 8" xfId="6669"/>
    <cellStyle name="Normal 6 10 3 8 2" xfId="27150"/>
    <cellStyle name="Normal 6 10 3 9" xfId="27143"/>
    <cellStyle name="Normal 6 10 4" xfId="6670"/>
    <cellStyle name="Normal 6 10 4 2" xfId="6671"/>
    <cellStyle name="Normal 6 10 4 2 2" xfId="27152"/>
    <cellStyle name="Normal 6 10 4 3" xfId="6672"/>
    <cellStyle name="Normal 6 10 4 3 2" xfId="27153"/>
    <cellStyle name="Normal 6 10 4 4" xfId="6673"/>
    <cellStyle name="Normal 6 10 4 4 2" xfId="27154"/>
    <cellStyle name="Normal 6 10 4 5" xfId="6674"/>
    <cellStyle name="Normal 6 10 4 5 2" xfId="27155"/>
    <cellStyle name="Normal 6 10 4 6" xfId="6675"/>
    <cellStyle name="Normal 6 10 4 6 2" xfId="27156"/>
    <cellStyle name="Normal 6 10 4 7" xfId="6676"/>
    <cellStyle name="Normal 6 10 4 7 2" xfId="27157"/>
    <cellStyle name="Normal 6 10 4 8" xfId="6677"/>
    <cellStyle name="Normal 6 10 4 8 2" xfId="27158"/>
    <cellStyle name="Normal 6 10 4 9" xfId="27151"/>
    <cellStyle name="Normal 6 10 5" xfId="6678"/>
    <cellStyle name="Normal 6 10 5 2" xfId="6679"/>
    <cellStyle name="Normal 6 10 5 2 2" xfId="27160"/>
    <cellStyle name="Normal 6 10 5 3" xfId="6680"/>
    <cellStyle name="Normal 6 10 5 3 2" xfId="27161"/>
    <cellStyle name="Normal 6 10 5 4" xfId="6681"/>
    <cellStyle name="Normal 6 10 5 4 2" xfId="27162"/>
    <cellStyle name="Normal 6 10 5 5" xfId="6682"/>
    <cellStyle name="Normal 6 10 5 5 2" xfId="27163"/>
    <cellStyle name="Normal 6 10 5 6" xfId="6683"/>
    <cellStyle name="Normal 6 10 5 6 2" xfId="27164"/>
    <cellStyle name="Normal 6 10 5 7" xfId="6684"/>
    <cellStyle name="Normal 6 10 5 7 2" xfId="27165"/>
    <cellStyle name="Normal 6 10 5 8" xfId="6685"/>
    <cellStyle name="Normal 6 10 5 8 2" xfId="27166"/>
    <cellStyle name="Normal 6 10 5 9" xfId="27159"/>
    <cellStyle name="Normal 6 10 6" xfId="6686"/>
    <cellStyle name="Normal 6 10 6 2" xfId="6687"/>
    <cellStyle name="Normal 6 10 6 2 2" xfId="27168"/>
    <cellStyle name="Normal 6 10 6 3" xfId="6688"/>
    <cellStyle name="Normal 6 10 6 3 2" xfId="27169"/>
    <cellStyle name="Normal 6 10 6 4" xfId="6689"/>
    <cellStyle name="Normal 6 10 6 4 2" xfId="27170"/>
    <cellStyle name="Normal 6 10 6 5" xfId="6690"/>
    <cellStyle name="Normal 6 10 6 5 2" xfId="27171"/>
    <cellStyle name="Normal 6 10 6 6" xfId="6691"/>
    <cellStyle name="Normal 6 10 6 6 2" xfId="27172"/>
    <cellStyle name="Normal 6 10 6 7" xfId="6692"/>
    <cellStyle name="Normal 6 10 6 7 2" xfId="27173"/>
    <cellStyle name="Normal 6 10 6 8" xfId="6693"/>
    <cellStyle name="Normal 6 10 6 8 2" xfId="27174"/>
    <cellStyle name="Normal 6 10 6 9" xfId="27167"/>
    <cellStyle name="Normal 6 10 7" xfId="6694"/>
    <cellStyle name="Normal 6 10 7 2" xfId="27175"/>
    <cellStyle name="Normal 6 10 8" xfId="6695"/>
    <cellStyle name="Normal 6 10 8 2" xfId="27176"/>
    <cellStyle name="Normal 6 10 9" xfId="6696"/>
    <cellStyle name="Normal 6 10 9 2" xfId="27177"/>
    <cellStyle name="Normal 6 11" xfId="6697"/>
    <cellStyle name="Normal 6 11 10" xfId="6698"/>
    <cellStyle name="Normal 6 11 10 2" xfId="27179"/>
    <cellStyle name="Normal 6 11 11" xfId="6699"/>
    <cellStyle name="Normal 6 11 11 2" xfId="27180"/>
    <cellStyle name="Normal 6 11 12" xfId="6700"/>
    <cellStyle name="Normal 6 11 12 2" xfId="27181"/>
    <cellStyle name="Normal 6 11 13" xfId="6701"/>
    <cellStyle name="Normal 6 11 13 2" xfId="27182"/>
    <cellStyle name="Normal 6 11 14" xfId="27178"/>
    <cellStyle name="Normal 6 11 2" xfId="6702"/>
    <cellStyle name="Normal 6 11 2 2" xfId="6703"/>
    <cellStyle name="Normal 6 11 2 2 2" xfId="27184"/>
    <cellStyle name="Normal 6 11 2 3" xfId="6704"/>
    <cellStyle name="Normal 6 11 2 3 2" xfId="27185"/>
    <cellStyle name="Normal 6 11 2 4" xfId="6705"/>
    <cellStyle name="Normal 6 11 2 4 2" xfId="27186"/>
    <cellStyle name="Normal 6 11 2 5" xfId="6706"/>
    <cellStyle name="Normal 6 11 2 5 2" xfId="27187"/>
    <cellStyle name="Normal 6 11 2 6" xfId="6707"/>
    <cellStyle name="Normal 6 11 2 6 2" xfId="27188"/>
    <cellStyle name="Normal 6 11 2 7" xfId="6708"/>
    <cellStyle name="Normal 6 11 2 7 2" xfId="27189"/>
    <cellStyle name="Normal 6 11 2 8" xfId="6709"/>
    <cellStyle name="Normal 6 11 2 8 2" xfId="27190"/>
    <cellStyle name="Normal 6 11 2 9" xfId="27183"/>
    <cellStyle name="Normal 6 11 3" xfId="6710"/>
    <cellStyle name="Normal 6 11 3 2" xfId="6711"/>
    <cellStyle name="Normal 6 11 3 2 2" xfId="27192"/>
    <cellStyle name="Normal 6 11 3 3" xfId="6712"/>
    <cellStyle name="Normal 6 11 3 3 2" xfId="27193"/>
    <cellStyle name="Normal 6 11 3 4" xfId="6713"/>
    <cellStyle name="Normal 6 11 3 4 2" xfId="27194"/>
    <cellStyle name="Normal 6 11 3 5" xfId="6714"/>
    <cellStyle name="Normal 6 11 3 5 2" xfId="27195"/>
    <cellStyle name="Normal 6 11 3 6" xfId="6715"/>
    <cellStyle name="Normal 6 11 3 6 2" xfId="27196"/>
    <cellStyle name="Normal 6 11 3 7" xfId="6716"/>
    <cellStyle name="Normal 6 11 3 7 2" xfId="27197"/>
    <cellStyle name="Normal 6 11 3 8" xfId="6717"/>
    <cellStyle name="Normal 6 11 3 8 2" xfId="27198"/>
    <cellStyle name="Normal 6 11 3 9" xfId="27191"/>
    <cellStyle name="Normal 6 11 4" xfId="6718"/>
    <cellStyle name="Normal 6 11 4 2" xfId="6719"/>
    <cellStyle name="Normal 6 11 4 2 2" xfId="27200"/>
    <cellStyle name="Normal 6 11 4 3" xfId="6720"/>
    <cellStyle name="Normal 6 11 4 3 2" xfId="27201"/>
    <cellStyle name="Normal 6 11 4 4" xfId="6721"/>
    <cellStyle name="Normal 6 11 4 4 2" xfId="27202"/>
    <cellStyle name="Normal 6 11 4 5" xfId="6722"/>
    <cellStyle name="Normal 6 11 4 5 2" xfId="27203"/>
    <cellStyle name="Normal 6 11 4 6" xfId="6723"/>
    <cellStyle name="Normal 6 11 4 6 2" xfId="27204"/>
    <cellStyle name="Normal 6 11 4 7" xfId="6724"/>
    <cellStyle name="Normal 6 11 4 7 2" xfId="27205"/>
    <cellStyle name="Normal 6 11 4 8" xfId="6725"/>
    <cellStyle name="Normal 6 11 4 8 2" xfId="27206"/>
    <cellStyle name="Normal 6 11 4 9" xfId="27199"/>
    <cellStyle name="Normal 6 11 5" xfId="6726"/>
    <cellStyle name="Normal 6 11 5 2" xfId="6727"/>
    <cellStyle name="Normal 6 11 5 2 2" xfId="27208"/>
    <cellStyle name="Normal 6 11 5 3" xfId="6728"/>
    <cellStyle name="Normal 6 11 5 3 2" xfId="27209"/>
    <cellStyle name="Normal 6 11 5 4" xfId="6729"/>
    <cellStyle name="Normal 6 11 5 4 2" xfId="27210"/>
    <cellStyle name="Normal 6 11 5 5" xfId="6730"/>
    <cellStyle name="Normal 6 11 5 5 2" xfId="27211"/>
    <cellStyle name="Normal 6 11 5 6" xfId="6731"/>
    <cellStyle name="Normal 6 11 5 6 2" xfId="27212"/>
    <cellStyle name="Normal 6 11 5 7" xfId="6732"/>
    <cellStyle name="Normal 6 11 5 7 2" xfId="27213"/>
    <cellStyle name="Normal 6 11 5 8" xfId="6733"/>
    <cellStyle name="Normal 6 11 5 8 2" xfId="27214"/>
    <cellStyle name="Normal 6 11 5 9" xfId="27207"/>
    <cellStyle name="Normal 6 11 6" xfId="6734"/>
    <cellStyle name="Normal 6 11 6 2" xfId="6735"/>
    <cellStyle name="Normal 6 11 6 2 2" xfId="27216"/>
    <cellStyle name="Normal 6 11 6 3" xfId="6736"/>
    <cellStyle name="Normal 6 11 6 3 2" xfId="27217"/>
    <cellStyle name="Normal 6 11 6 4" xfId="6737"/>
    <cellStyle name="Normal 6 11 6 4 2" xfId="27218"/>
    <cellStyle name="Normal 6 11 6 5" xfId="6738"/>
    <cellStyle name="Normal 6 11 6 5 2" xfId="27219"/>
    <cellStyle name="Normal 6 11 6 6" xfId="6739"/>
    <cellStyle name="Normal 6 11 6 6 2" xfId="27220"/>
    <cellStyle name="Normal 6 11 6 7" xfId="6740"/>
    <cellStyle name="Normal 6 11 6 7 2" xfId="27221"/>
    <cellStyle name="Normal 6 11 6 8" xfId="6741"/>
    <cellStyle name="Normal 6 11 6 8 2" xfId="27222"/>
    <cellStyle name="Normal 6 11 6 9" xfId="27215"/>
    <cellStyle name="Normal 6 11 7" xfId="6742"/>
    <cellStyle name="Normal 6 11 7 2" xfId="27223"/>
    <cellStyle name="Normal 6 11 8" xfId="6743"/>
    <cellStyle name="Normal 6 11 8 2" xfId="27224"/>
    <cellStyle name="Normal 6 11 9" xfId="6744"/>
    <cellStyle name="Normal 6 11 9 2" xfId="27225"/>
    <cellStyle name="Normal 6 12" xfId="6745"/>
    <cellStyle name="Normal 6 12 10" xfId="6746"/>
    <cellStyle name="Normal 6 12 10 2" xfId="27227"/>
    <cellStyle name="Normal 6 12 11" xfId="6747"/>
    <cellStyle name="Normal 6 12 11 2" xfId="27228"/>
    <cellStyle name="Normal 6 12 12" xfId="6748"/>
    <cellStyle name="Normal 6 12 12 2" xfId="27229"/>
    <cellStyle name="Normal 6 12 13" xfId="6749"/>
    <cellStyle name="Normal 6 12 13 2" xfId="27230"/>
    <cellStyle name="Normal 6 12 14" xfId="27226"/>
    <cellStyle name="Normal 6 12 2" xfId="6750"/>
    <cellStyle name="Normal 6 12 2 2" xfId="6751"/>
    <cellStyle name="Normal 6 12 2 2 2" xfId="27232"/>
    <cellStyle name="Normal 6 12 2 3" xfId="6752"/>
    <cellStyle name="Normal 6 12 2 3 2" xfId="27233"/>
    <cellStyle name="Normal 6 12 2 4" xfId="6753"/>
    <cellStyle name="Normal 6 12 2 4 2" xfId="27234"/>
    <cellStyle name="Normal 6 12 2 5" xfId="6754"/>
    <cellStyle name="Normal 6 12 2 5 2" xfId="27235"/>
    <cellStyle name="Normal 6 12 2 6" xfId="6755"/>
    <cellStyle name="Normal 6 12 2 6 2" xfId="27236"/>
    <cellStyle name="Normal 6 12 2 7" xfId="6756"/>
    <cellStyle name="Normal 6 12 2 7 2" xfId="27237"/>
    <cellStyle name="Normal 6 12 2 8" xfId="6757"/>
    <cellStyle name="Normal 6 12 2 8 2" xfId="27238"/>
    <cellStyle name="Normal 6 12 2 9" xfId="27231"/>
    <cellStyle name="Normal 6 12 3" xfId="6758"/>
    <cellStyle name="Normal 6 12 3 2" xfId="6759"/>
    <cellStyle name="Normal 6 12 3 2 2" xfId="27240"/>
    <cellStyle name="Normal 6 12 3 3" xfId="6760"/>
    <cellStyle name="Normal 6 12 3 3 2" xfId="27241"/>
    <cellStyle name="Normal 6 12 3 4" xfId="6761"/>
    <cellStyle name="Normal 6 12 3 4 2" xfId="27242"/>
    <cellStyle name="Normal 6 12 3 5" xfId="6762"/>
    <cellStyle name="Normal 6 12 3 5 2" xfId="27243"/>
    <cellStyle name="Normal 6 12 3 6" xfId="6763"/>
    <cellStyle name="Normal 6 12 3 6 2" xfId="27244"/>
    <cellStyle name="Normal 6 12 3 7" xfId="6764"/>
    <cellStyle name="Normal 6 12 3 7 2" xfId="27245"/>
    <cellStyle name="Normal 6 12 3 8" xfId="6765"/>
    <cellStyle name="Normal 6 12 3 8 2" xfId="27246"/>
    <cellStyle name="Normal 6 12 3 9" xfId="27239"/>
    <cellStyle name="Normal 6 12 4" xfId="6766"/>
    <cellStyle name="Normal 6 12 4 2" xfId="6767"/>
    <cellStyle name="Normal 6 12 4 2 2" xfId="27248"/>
    <cellStyle name="Normal 6 12 4 3" xfId="6768"/>
    <cellStyle name="Normal 6 12 4 3 2" xfId="27249"/>
    <cellStyle name="Normal 6 12 4 4" xfId="6769"/>
    <cellStyle name="Normal 6 12 4 4 2" xfId="27250"/>
    <cellStyle name="Normal 6 12 4 5" xfId="6770"/>
    <cellStyle name="Normal 6 12 4 5 2" xfId="27251"/>
    <cellStyle name="Normal 6 12 4 6" xfId="6771"/>
    <cellStyle name="Normal 6 12 4 6 2" xfId="27252"/>
    <cellStyle name="Normal 6 12 4 7" xfId="6772"/>
    <cellStyle name="Normal 6 12 4 7 2" xfId="27253"/>
    <cellStyle name="Normal 6 12 4 8" xfId="6773"/>
    <cellStyle name="Normal 6 12 4 8 2" xfId="27254"/>
    <cellStyle name="Normal 6 12 4 9" xfId="27247"/>
    <cellStyle name="Normal 6 12 5" xfId="6774"/>
    <cellStyle name="Normal 6 12 5 2" xfId="6775"/>
    <cellStyle name="Normal 6 12 5 2 2" xfId="27256"/>
    <cellStyle name="Normal 6 12 5 3" xfId="6776"/>
    <cellStyle name="Normal 6 12 5 3 2" xfId="27257"/>
    <cellStyle name="Normal 6 12 5 4" xfId="6777"/>
    <cellStyle name="Normal 6 12 5 4 2" xfId="27258"/>
    <cellStyle name="Normal 6 12 5 5" xfId="6778"/>
    <cellStyle name="Normal 6 12 5 5 2" xfId="27259"/>
    <cellStyle name="Normal 6 12 5 6" xfId="6779"/>
    <cellStyle name="Normal 6 12 5 6 2" xfId="27260"/>
    <cellStyle name="Normal 6 12 5 7" xfId="6780"/>
    <cellStyle name="Normal 6 12 5 7 2" xfId="27261"/>
    <cellStyle name="Normal 6 12 5 8" xfId="6781"/>
    <cellStyle name="Normal 6 12 5 8 2" xfId="27262"/>
    <cellStyle name="Normal 6 12 5 9" xfId="27255"/>
    <cellStyle name="Normal 6 12 6" xfId="6782"/>
    <cellStyle name="Normal 6 12 6 2" xfId="6783"/>
    <cellStyle name="Normal 6 12 6 2 2" xfId="27264"/>
    <cellStyle name="Normal 6 12 6 3" xfId="6784"/>
    <cellStyle name="Normal 6 12 6 3 2" xfId="27265"/>
    <cellStyle name="Normal 6 12 6 4" xfId="6785"/>
    <cellStyle name="Normal 6 12 6 4 2" xfId="27266"/>
    <cellStyle name="Normal 6 12 6 5" xfId="6786"/>
    <cellStyle name="Normal 6 12 6 5 2" xfId="27267"/>
    <cellStyle name="Normal 6 12 6 6" xfId="6787"/>
    <cellStyle name="Normal 6 12 6 6 2" xfId="27268"/>
    <cellStyle name="Normal 6 12 6 7" xfId="6788"/>
    <cellStyle name="Normal 6 12 6 7 2" xfId="27269"/>
    <cellStyle name="Normal 6 12 6 8" xfId="6789"/>
    <cellStyle name="Normal 6 12 6 8 2" xfId="27270"/>
    <cellStyle name="Normal 6 12 6 9" xfId="27263"/>
    <cellStyle name="Normal 6 12 7" xfId="6790"/>
    <cellStyle name="Normal 6 12 7 2" xfId="27271"/>
    <cellStyle name="Normal 6 12 8" xfId="6791"/>
    <cellStyle name="Normal 6 12 8 2" xfId="27272"/>
    <cellStyle name="Normal 6 12 9" xfId="6792"/>
    <cellStyle name="Normal 6 12 9 2" xfId="27273"/>
    <cellStyle name="Normal 6 13" xfId="6793"/>
    <cellStyle name="Normal 6 13 10" xfId="6794"/>
    <cellStyle name="Normal 6 13 10 2" xfId="27275"/>
    <cellStyle name="Normal 6 13 11" xfId="6795"/>
    <cellStyle name="Normal 6 13 11 2" xfId="27276"/>
    <cellStyle name="Normal 6 13 12" xfId="6796"/>
    <cellStyle name="Normal 6 13 12 2" xfId="27277"/>
    <cellStyle name="Normal 6 13 13" xfId="6797"/>
    <cellStyle name="Normal 6 13 13 2" xfId="27278"/>
    <cellStyle name="Normal 6 13 14" xfId="27274"/>
    <cellStyle name="Normal 6 13 2" xfId="6798"/>
    <cellStyle name="Normal 6 13 2 2" xfId="6799"/>
    <cellStyle name="Normal 6 13 2 2 2" xfId="27280"/>
    <cellStyle name="Normal 6 13 2 3" xfId="6800"/>
    <cellStyle name="Normal 6 13 2 3 2" xfId="27281"/>
    <cellStyle name="Normal 6 13 2 4" xfId="6801"/>
    <cellStyle name="Normal 6 13 2 4 2" xfId="27282"/>
    <cellStyle name="Normal 6 13 2 5" xfId="6802"/>
    <cellStyle name="Normal 6 13 2 5 2" xfId="27283"/>
    <cellStyle name="Normal 6 13 2 6" xfId="6803"/>
    <cellStyle name="Normal 6 13 2 6 2" xfId="27284"/>
    <cellStyle name="Normal 6 13 2 7" xfId="6804"/>
    <cellStyle name="Normal 6 13 2 7 2" xfId="27285"/>
    <cellStyle name="Normal 6 13 2 8" xfId="6805"/>
    <cellStyle name="Normal 6 13 2 8 2" xfId="27286"/>
    <cellStyle name="Normal 6 13 2 9" xfId="27279"/>
    <cellStyle name="Normal 6 13 3" xfId="6806"/>
    <cellStyle name="Normal 6 13 3 2" xfId="6807"/>
    <cellStyle name="Normal 6 13 3 2 2" xfId="27288"/>
    <cellStyle name="Normal 6 13 3 3" xfId="6808"/>
    <cellStyle name="Normal 6 13 3 3 2" xfId="27289"/>
    <cellStyle name="Normal 6 13 3 4" xfId="6809"/>
    <cellStyle name="Normal 6 13 3 4 2" xfId="27290"/>
    <cellStyle name="Normal 6 13 3 5" xfId="6810"/>
    <cellStyle name="Normal 6 13 3 5 2" xfId="27291"/>
    <cellStyle name="Normal 6 13 3 6" xfId="6811"/>
    <cellStyle name="Normal 6 13 3 6 2" xfId="27292"/>
    <cellStyle name="Normal 6 13 3 7" xfId="6812"/>
    <cellStyle name="Normal 6 13 3 7 2" xfId="27293"/>
    <cellStyle name="Normal 6 13 3 8" xfId="6813"/>
    <cellStyle name="Normal 6 13 3 8 2" xfId="27294"/>
    <cellStyle name="Normal 6 13 3 9" xfId="27287"/>
    <cellStyle name="Normal 6 13 4" xfId="6814"/>
    <cellStyle name="Normal 6 13 4 2" xfId="6815"/>
    <cellStyle name="Normal 6 13 4 2 2" xfId="27296"/>
    <cellStyle name="Normal 6 13 4 3" xfId="6816"/>
    <cellStyle name="Normal 6 13 4 3 2" xfId="27297"/>
    <cellStyle name="Normal 6 13 4 4" xfId="6817"/>
    <cellStyle name="Normal 6 13 4 4 2" xfId="27298"/>
    <cellStyle name="Normal 6 13 4 5" xfId="6818"/>
    <cellStyle name="Normal 6 13 4 5 2" xfId="27299"/>
    <cellStyle name="Normal 6 13 4 6" xfId="6819"/>
    <cellStyle name="Normal 6 13 4 6 2" xfId="27300"/>
    <cellStyle name="Normal 6 13 4 7" xfId="6820"/>
    <cellStyle name="Normal 6 13 4 7 2" xfId="27301"/>
    <cellStyle name="Normal 6 13 4 8" xfId="6821"/>
    <cellStyle name="Normal 6 13 4 8 2" xfId="27302"/>
    <cellStyle name="Normal 6 13 4 9" xfId="27295"/>
    <cellStyle name="Normal 6 13 5" xfId="6822"/>
    <cellStyle name="Normal 6 13 5 2" xfId="6823"/>
    <cellStyle name="Normal 6 13 5 2 2" xfId="27304"/>
    <cellStyle name="Normal 6 13 5 3" xfId="6824"/>
    <cellStyle name="Normal 6 13 5 3 2" xfId="27305"/>
    <cellStyle name="Normal 6 13 5 4" xfId="6825"/>
    <cellStyle name="Normal 6 13 5 4 2" xfId="27306"/>
    <cellStyle name="Normal 6 13 5 5" xfId="6826"/>
    <cellStyle name="Normal 6 13 5 5 2" xfId="27307"/>
    <cellStyle name="Normal 6 13 5 6" xfId="6827"/>
    <cellStyle name="Normal 6 13 5 6 2" xfId="27308"/>
    <cellStyle name="Normal 6 13 5 7" xfId="6828"/>
    <cellStyle name="Normal 6 13 5 7 2" xfId="27309"/>
    <cellStyle name="Normal 6 13 5 8" xfId="6829"/>
    <cellStyle name="Normal 6 13 5 8 2" xfId="27310"/>
    <cellStyle name="Normal 6 13 5 9" xfId="27303"/>
    <cellStyle name="Normal 6 13 6" xfId="6830"/>
    <cellStyle name="Normal 6 13 6 2" xfId="6831"/>
    <cellStyle name="Normal 6 13 6 2 2" xfId="27312"/>
    <cellStyle name="Normal 6 13 6 3" xfId="6832"/>
    <cellStyle name="Normal 6 13 6 3 2" xfId="27313"/>
    <cellStyle name="Normal 6 13 6 4" xfId="6833"/>
    <cellStyle name="Normal 6 13 6 4 2" xfId="27314"/>
    <cellStyle name="Normal 6 13 6 5" xfId="6834"/>
    <cellStyle name="Normal 6 13 6 5 2" xfId="27315"/>
    <cellStyle name="Normal 6 13 6 6" xfId="6835"/>
    <cellStyle name="Normal 6 13 6 6 2" xfId="27316"/>
    <cellStyle name="Normal 6 13 6 7" xfId="6836"/>
    <cellStyle name="Normal 6 13 6 7 2" xfId="27317"/>
    <cellStyle name="Normal 6 13 6 8" xfId="6837"/>
    <cellStyle name="Normal 6 13 6 8 2" xfId="27318"/>
    <cellStyle name="Normal 6 13 6 9" xfId="27311"/>
    <cellStyle name="Normal 6 13 7" xfId="6838"/>
    <cellStyle name="Normal 6 13 7 2" xfId="27319"/>
    <cellStyle name="Normal 6 13 8" xfId="6839"/>
    <cellStyle name="Normal 6 13 8 2" xfId="27320"/>
    <cellStyle name="Normal 6 13 9" xfId="6840"/>
    <cellStyle name="Normal 6 13 9 2" xfId="27321"/>
    <cellStyle name="Normal 6 14" xfId="6841"/>
    <cellStyle name="Normal 6 14 10" xfId="6842"/>
    <cellStyle name="Normal 6 14 10 2" xfId="27323"/>
    <cellStyle name="Normal 6 14 11" xfId="6843"/>
    <cellStyle name="Normal 6 14 11 2" xfId="27324"/>
    <cellStyle name="Normal 6 14 12" xfId="6844"/>
    <cellStyle name="Normal 6 14 12 2" xfId="27325"/>
    <cellStyle name="Normal 6 14 13" xfId="6845"/>
    <cellStyle name="Normal 6 14 13 2" xfId="27326"/>
    <cellStyle name="Normal 6 14 14" xfId="27322"/>
    <cellStyle name="Normal 6 14 2" xfId="6846"/>
    <cellStyle name="Normal 6 14 2 2" xfId="6847"/>
    <cellStyle name="Normal 6 14 2 2 2" xfId="27328"/>
    <cellStyle name="Normal 6 14 2 3" xfId="6848"/>
    <cellStyle name="Normal 6 14 2 3 2" xfId="27329"/>
    <cellStyle name="Normal 6 14 2 4" xfId="6849"/>
    <cellStyle name="Normal 6 14 2 4 2" xfId="27330"/>
    <cellStyle name="Normal 6 14 2 5" xfId="6850"/>
    <cellStyle name="Normal 6 14 2 5 2" xfId="27331"/>
    <cellStyle name="Normal 6 14 2 6" xfId="6851"/>
    <cellStyle name="Normal 6 14 2 6 2" xfId="27332"/>
    <cellStyle name="Normal 6 14 2 7" xfId="6852"/>
    <cellStyle name="Normal 6 14 2 7 2" xfId="27333"/>
    <cellStyle name="Normal 6 14 2 8" xfId="6853"/>
    <cellStyle name="Normal 6 14 2 8 2" xfId="27334"/>
    <cellStyle name="Normal 6 14 2 9" xfId="27327"/>
    <cellStyle name="Normal 6 14 3" xfId="6854"/>
    <cellStyle name="Normal 6 14 3 2" xfId="6855"/>
    <cellStyle name="Normal 6 14 3 2 2" xfId="27336"/>
    <cellStyle name="Normal 6 14 3 3" xfId="6856"/>
    <cellStyle name="Normal 6 14 3 3 2" xfId="27337"/>
    <cellStyle name="Normal 6 14 3 4" xfId="6857"/>
    <cellStyle name="Normal 6 14 3 4 2" xfId="27338"/>
    <cellStyle name="Normal 6 14 3 5" xfId="6858"/>
    <cellStyle name="Normal 6 14 3 5 2" xfId="27339"/>
    <cellStyle name="Normal 6 14 3 6" xfId="6859"/>
    <cellStyle name="Normal 6 14 3 6 2" xfId="27340"/>
    <cellStyle name="Normal 6 14 3 7" xfId="6860"/>
    <cellStyle name="Normal 6 14 3 7 2" xfId="27341"/>
    <cellStyle name="Normal 6 14 3 8" xfId="6861"/>
    <cellStyle name="Normal 6 14 3 8 2" xfId="27342"/>
    <cellStyle name="Normal 6 14 3 9" xfId="27335"/>
    <cellStyle name="Normal 6 14 4" xfId="6862"/>
    <cellStyle name="Normal 6 14 4 2" xfId="6863"/>
    <cellStyle name="Normal 6 14 4 2 2" xfId="27344"/>
    <cellStyle name="Normal 6 14 4 3" xfId="6864"/>
    <cellStyle name="Normal 6 14 4 3 2" xfId="27345"/>
    <cellStyle name="Normal 6 14 4 4" xfId="6865"/>
    <cellStyle name="Normal 6 14 4 4 2" xfId="27346"/>
    <cellStyle name="Normal 6 14 4 5" xfId="6866"/>
    <cellStyle name="Normal 6 14 4 5 2" xfId="27347"/>
    <cellStyle name="Normal 6 14 4 6" xfId="6867"/>
    <cellStyle name="Normal 6 14 4 6 2" xfId="27348"/>
    <cellStyle name="Normal 6 14 4 7" xfId="6868"/>
    <cellStyle name="Normal 6 14 4 7 2" xfId="27349"/>
    <cellStyle name="Normal 6 14 4 8" xfId="6869"/>
    <cellStyle name="Normal 6 14 4 8 2" xfId="27350"/>
    <cellStyle name="Normal 6 14 4 9" xfId="27343"/>
    <cellStyle name="Normal 6 14 5" xfId="6870"/>
    <cellStyle name="Normal 6 14 5 2" xfId="6871"/>
    <cellStyle name="Normal 6 14 5 2 2" xfId="27352"/>
    <cellStyle name="Normal 6 14 5 3" xfId="6872"/>
    <cellStyle name="Normal 6 14 5 3 2" xfId="27353"/>
    <cellStyle name="Normal 6 14 5 4" xfId="6873"/>
    <cellStyle name="Normal 6 14 5 4 2" xfId="27354"/>
    <cellStyle name="Normal 6 14 5 5" xfId="6874"/>
    <cellStyle name="Normal 6 14 5 5 2" xfId="27355"/>
    <cellStyle name="Normal 6 14 5 6" xfId="6875"/>
    <cellStyle name="Normal 6 14 5 6 2" xfId="27356"/>
    <cellStyle name="Normal 6 14 5 7" xfId="6876"/>
    <cellStyle name="Normal 6 14 5 7 2" xfId="27357"/>
    <cellStyle name="Normal 6 14 5 8" xfId="6877"/>
    <cellStyle name="Normal 6 14 5 8 2" xfId="27358"/>
    <cellStyle name="Normal 6 14 5 9" xfId="27351"/>
    <cellStyle name="Normal 6 14 6" xfId="6878"/>
    <cellStyle name="Normal 6 14 6 2" xfId="6879"/>
    <cellStyle name="Normal 6 14 6 2 2" xfId="27360"/>
    <cellStyle name="Normal 6 14 6 3" xfId="6880"/>
    <cellStyle name="Normal 6 14 6 3 2" xfId="27361"/>
    <cellStyle name="Normal 6 14 6 4" xfId="6881"/>
    <cellStyle name="Normal 6 14 6 4 2" xfId="27362"/>
    <cellStyle name="Normal 6 14 6 5" xfId="6882"/>
    <cellStyle name="Normal 6 14 6 5 2" xfId="27363"/>
    <cellStyle name="Normal 6 14 6 6" xfId="6883"/>
    <cellStyle name="Normal 6 14 6 6 2" xfId="27364"/>
    <cellStyle name="Normal 6 14 6 7" xfId="6884"/>
    <cellStyle name="Normal 6 14 6 7 2" xfId="27365"/>
    <cellStyle name="Normal 6 14 6 8" xfId="6885"/>
    <cellStyle name="Normal 6 14 6 8 2" xfId="27366"/>
    <cellStyle name="Normal 6 14 6 9" xfId="27359"/>
    <cellStyle name="Normal 6 14 7" xfId="6886"/>
    <cellStyle name="Normal 6 14 7 2" xfId="27367"/>
    <cellStyle name="Normal 6 14 8" xfId="6887"/>
    <cellStyle name="Normal 6 14 8 2" xfId="27368"/>
    <cellStyle name="Normal 6 14 9" xfId="6888"/>
    <cellStyle name="Normal 6 14 9 2" xfId="27369"/>
    <cellStyle name="Normal 6 15" xfId="6889"/>
    <cellStyle name="Normal 6 15 10" xfId="6890"/>
    <cellStyle name="Normal 6 15 10 2" xfId="27371"/>
    <cellStyle name="Normal 6 15 11" xfId="6891"/>
    <cellStyle name="Normal 6 15 11 2" xfId="27372"/>
    <cellStyle name="Normal 6 15 12" xfId="6892"/>
    <cellStyle name="Normal 6 15 12 2" xfId="27373"/>
    <cellStyle name="Normal 6 15 13" xfId="6893"/>
    <cellStyle name="Normal 6 15 13 2" xfId="27374"/>
    <cellStyle name="Normal 6 15 14" xfId="27370"/>
    <cellStyle name="Normal 6 15 2" xfId="6894"/>
    <cellStyle name="Normal 6 15 2 2" xfId="6895"/>
    <cellStyle name="Normal 6 15 2 2 2" xfId="27376"/>
    <cellStyle name="Normal 6 15 2 3" xfId="6896"/>
    <cellStyle name="Normal 6 15 2 3 2" xfId="27377"/>
    <cellStyle name="Normal 6 15 2 4" xfId="6897"/>
    <cellStyle name="Normal 6 15 2 4 2" xfId="27378"/>
    <cellStyle name="Normal 6 15 2 5" xfId="6898"/>
    <cellStyle name="Normal 6 15 2 5 2" xfId="27379"/>
    <cellStyle name="Normal 6 15 2 6" xfId="6899"/>
    <cellStyle name="Normal 6 15 2 6 2" xfId="27380"/>
    <cellStyle name="Normal 6 15 2 7" xfId="6900"/>
    <cellStyle name="Normal 6 15 2 7 2" xfId="27381"/>
    <cellStyle name="Normal 6 15 2 8" xfId="6901"/>
    <cellStyle name="Normal 6 15 2 8 2" xfId="27382"/>
    <cellStyle name="Normal 6 15 2 9" xfId="27375"/>
    <cellStyle name="Normal 6 15 3" xfId="6902"/>
    <cellStyle name="Normal 6 15 3 2" xfId="6903"/>
    <cellStyle name="Normal 6 15 3 2 2" xfId="27384"/>
    <cellStyle name="Normal 6 15 3 3" xfId="6904"/>
    <cellStyle name="Normal 6 15 3 3 2" xfId="27385"/>
    <cellStyle name="Normal 6 15 3 4" xfId="6905"/>
    <cellStyle name="Normal 6 15 3 4 2" xfId="27386"/>
    <cellStyle name="Normal 6 15 3 5" xfId="6906"/>
    <cellStyle name="Normal 6 15 3 5 2" xfId="27387"/>
    <cellStyle name="Normal 6 15 3 6" xfId="6907"/>
    <cellStyle name="Normal 6 15 3 6 2" xfId="27388"/>
    <cellStyle name="Normal 6 15 3 7" xfId="6908"/>
    <cellStyle name="Normal 6 15 3 7 2" xfId="27389"/>
    <cellStyle name="Normal 6 15 3 8" xfId="6909"/>
    <cellStyle name="Normal 6 15 3 8 2" xfId="27390"/>
    <cellStyle name="Normal 6 15 3 9" xfId="27383"/>
    <cellStyle name="Normal 6 15 4" xfId="6910"/>
    <cellStyle name="Normal 6 15 4 2" xfId="6911"/>
    <cellStyle name="Normal 6 15 4 2 2" xfId="27392"/>
    <cellStyle name="Normal 6 15 4 3" xfId="6912"/>
    <cellStyle name="Normal 6 15 4 3 2" xfId="27393"/>
    <cellStyle name="Normal 6 15 4 4" xfId="6913"/>
    <cellStyle name="Normal 6 15 4 4 2" xfId="27394"/>
    <cellStyle name="Normal 6 15 4 5" xfId="6914"/>
    <cellStyle name="Normal 6 15 4 5 2" xfId="27395"/>
    <cellStyle name="Normal 6 15 4 6" xfId="6915"/>
    <cellStyle name="Normal 6 15 4 6 2" xfId="27396"/>
    <cellStyle name="Normal 6 15 4 7" xfId="6916"/>
    <cellStyle name="Normal 6 15 4 7 2" xfId="27397"/>
    <cellStyle name="Normal 6 15 4 8" xfId="6917"/>
    <cellStyle name="Normal 6 15 4 8 2" xfId="27398"/>
    <cellStyle name="Normal 6 15 4 9" xfId="27391"/>
    <cellStyle name="Normal 6 15 5" xfId="6918"/>
    <cellStyle name="Normal 6 15 5 2" xfId="6919"/>
    <cellStyle name="Normal 6 15 5 2 2" xfId="27400"/>
    <cellStyle name="Normal 6 15 5 3" xfId="6920"/>
    <cellStyle name="Normal 6 15 5 3 2" xfId="27401"/>
    <cellStyle name="Normal 6 15 5 4" xfId="6921"/>
    <cellStyle name="Normal 6 15 5 4 2" xfId="27402"/>
    <cellStyle name="Normal 6 15 5 5" xfId="6922"/>
    <cellStyle name="Normal 6 15 5 5 2" xfId="27403"/>
    <cellStyle name="Normal 6 15 5 6" xfId="6923"/>
    <cellStyle name="Normal 6 15 5 6 2" xfId="27404"/>
    <cellStyle name="Normal 6 15 5 7" xfId="6924"/>
    <cellStyle name="Normal 6 15 5 7 2" xfId="27405"/>
    <cellStyle name="Normal 6 15 5 8" xfId="6925"/>
    <cellStyle name="Normal 6 15 5 8 2" xfId="27406"/>
    <cellStyle name="Normal 6 15 5 9" xfId="27399"/>
    <cellStyle name="Normal 6 15 6" xfId="6926"/>
    <cellStyle name="Normal 6 15 6 2" xfId="6927"/>
    <cellStyle name="Normal 6 15 6 2 2" xfId="27408"/>
    <cellStyle name="Normal 6 15 6 3" xfId="6928"/>
    <cellStyle name="Normal 6 15 6 3 2" xfId="27409"/>
    <cellStyle name="Normal 6 15 6 4" xfId="6929"/>
    <cellStyle name="Normal 6 15 6 4 2" xfId="27410"/>
    <cellStyle name="Normal 6 15 6 5" xfId="6930"/>
    <cellStyle name="Normal 6 15 6 5 2" xfId="27411"/>
    <cellStyle name="Normal 6 15 6 6" xfId="6931"/>
    <cellStyle name="Normal 6 15 6 6 2" xfId="27412"/>
    <cellStyle name="Normal 6 15 6 7" xfId="6932"/>
    <cellStyle name="Normal 6 15 6 7 2" xfId="27413"/>
    <cellStyle name="Normal 6 15 6 8" xfId="6933"/>
    <cellStyle name="Normal 6 15 6 8 2" xfId="27414"/>
    <cellStyle name="Normal 6 15 6 9" xfId="27407"/>
    <cellStyle name="Normal 6 15 7" xfId="6934"/>
    <cellStyle name="Normal 6 15 7 2" xfId="27415"/>
    <cellStyle name="Normal 6 15 8" xfId="6935"/>
    <cellStyle name="Normal 6 15 8 2" xfId="27416"/>
    <cellStyle name="Normal 6 15 9" xfId="6936"/>
    <cellStyle name="Normal 6 15 9 2" xfId="27417"/>
    <cellStyle name="Normal 6 16" xfId="6937"/>
    <cellStyle name="Normal 6 16 10" xfId="6938"/>
    <cellStyle name="Normal 6 16 10 2" xfId="27419"/>
    <cellStyle name="Normal 6 16 11" xfId="6939"/>
    <cellStyle name="Normal 6 16 11 2" xfId="27420"/>
    <cellStyle name="Normal 6 16 12" xfId="6940"/>
    <cellStyle name="Normal 6 16 12 2" xfId="27421"/>
    <cellStyle name="Normal 6 16 13" xfId="6941"/>
    <cellStyle name="Normal 6 16 13 2" xfId="27422"/>
    <cellStyle name="Normal 6 16 14" xfId="27418"/>
    <cellStyle name="Normal 6 16 2" xfId="6942"/>
    <cellStyle name="Normal 6 16 2 2" xfId="6943"/>
    <cellStyle name="Normal 6 16 2 2 2" xfId="27424"/>
    <cellStyle name="Normal 6 16 2 3" xfId="6944"/>
    <cellStyle name="Normal 6 16 2 3 2" xfId="27425"/>
    <cellStyle name="Normal 6 16 2 4" xfId="6945"/>
    <cellStyle name="Normal 6 16 2 4 2" xfId="27426"/>
    <cellStyle name="Normal 6 16 2 5" xfId="6946"/>
    <cellStyle name="Normal 6 16 2 5 2" xfId="27427"/>
    <cellStyle name="Normal 6 16 2 6" xfId="6947"/>
    <cellStyle name="Normal 6 16 2 6 2" xfId="27428"/>
    <cellStyle name="Normal 6 16 2 7" xfId="6948"/>
    <cellStyle name="Normal 6 16 2 7 2" xfId="27429"/>
    <cellStyle name="Normal 6 16 2 8" xfId="6949"/>
    <cellStyle name="Normal 6 16 2 8 2" xfId="27430"/>
    <cellStyle name="Normal 6 16 2 9" xfId="27423"/>
    <cellStyle name="Normal 6 16 3" xfId="6950"/>
    <cellStyle name="Normal 6 16 3 2" xfId="6951"/>
    <cellStyle name="Normal 6 16 3 2 2" xfId="27432"/>
    <cellStyle name="Normal 6 16 3 3" xfId="6952"/>
    <cellStyle name="Normal 6 16 3 3 2" xfId="27433"/>
    <cellStyle name="Normal 6 16 3 4" xfId="6953"/>
    <cellStyle name="Normal 6 16 3 4 2" xfId="27434"/>
    <cellStyle name="Normal 6 16 3 5" xfId="6954"/>
    <cellStyle name="Normal 6 16 3 5 2" xfId="27435"/>
    <cellStyle name="Normal 6 16 3 6" xfId="6955"/>
    <cellStyle name="Normal 6 16 3 6 2" xfId="27436"/>
    <cellStyle name="Normal 6 16 3 7" xfId="6956"/>
    <cellStyle name="Normal 6 16 3 7 2" xfId="27437"/>
    <cellStyle name="Normal 6 16 3 8" xfId="6957"/>
    <cellStyle name="Normal 6 16 3 8 2" xfId="27438"/>
    <cellStyle name="Normal 6 16 3 9" xfId="27431"/>
    <cellStyle name="Normal 6 16 4" xfId="6958"/>
    <cellStyle name="Normal 6 16 4 2" xfId="6959"/>
    <cellStyle name="Normal 6 16 4 2 2" xfId="27440"/>
    <cellStyle name="Normal 6 16 4 3" xfId="6960"/>
    <cellStyle name="Normal 6 16 4 3 2" xfId="27441"/>
    <cellStyle name="Normal 6 16 4 4" xfId="6961"/>
    <cellStyle name="Normal 6 16 4 4 2" xfId="27442"/>
    <cellStyle name="Normal 6 16 4 5" xfId="6962"/>
    <cellStyle name="Normal 6 16 4 5 2" xfId="27443"/>
    <cellStyle name="Normal 6 16 4 6" xfId="6963"/>
    <cellStyle name="Normal 6 16 4 6 2" xfId="27444"/>
    <cellStyle name="Normal 6 16 4 7" xfId="6964"/>
    <cellStyle name="Normal 6 16 4 7 2" xfId="27445"/>
    <cellStyle name="Normal 6 16 4 8" xfId="6965"/>
    <cellStyle name="Normal 6 16 4 8 2" xfId="27446"/>
    <cellStyle name="Normal 6 16 4 9" xfId="27439"/>
    <cellStyle name="Normal 6 16 5" xfId="6966"/>
    <cellStyle name="Normal 6 16 5 2" xfId="6967"/>
    <cellStyle name="Normal 6 16 5 2 2" xfId="27448"/>
    <cellStyle name="Normal 6 16 5 3" xfId="6968"/>
    <cellStyle name="Normal 6 16 5 3 2" xfId="27449"/>
    <cellStyle name="Normal 6 16 5 4" xfId="6969"/>
    <cellStyle name="Normal 6 16 5 4 2" xfId="27450"/>
    <cellStyle name="Normal 6 16 5 5" xfId="6970"/>
    <cellStyle name="Normal 6 16 5 5 2" xfId="27451"/>
    <cellStyle name="Normal 6 16 5 6" xfId="6971"/>
    <cellStyle name="Normal 6 16 5 6 2" xfId="27452"/>
    <cellStyle name="Normal 6 16 5 7" xfId="6972"/>
    <cellStyle name="Normal 6 16 5 7 2" xfId="27453"/>
    <cellStyle name="Normal 6 16 5 8" xfId="6973"/>
    <cellStyle name="Normal 6 16 5 8 2" xfId="27454"/>
    <cellStyle name="Normal 6 16 5 9" xfId="27447"/>
    <cellStyle name="Normal 6 16 6" xfId="6974"/>
    <cellStyle name="Normal 6 16 6 2" xfId="6975"/>
    <cellStyle name="Normal 6 16 6 2 2" xfId="27456"/>
    <cellStyle name="Normal 6 16 6 3" xfId="6976"/>
    <cellStyle name="Normal 6 16 6 3 2" xfId="27457"/>
    <cellStyle name="Normal 6 16 6 4" xfId="6977"/>
    <cellStyle name="Normal 6 16 6 4 2" xfId="27458"/>
    <cellStyle name="Normal 6 16 6 5" xfId="6978"/>
    <cellStyle name="Normal 6 16 6 5 2" xfId="27459"/>
    <cellStyle name="Normal 6 16 6 6" xfId="6979"/>
    <cellStyle name="Normal 6 16 6 6 2" xfId="27460"/>
    <cellStyle name="Normal 6 16 6 7" xfId="6980"/>
    <cellStyle name="Normal 6 16 6 7 2" xfId="27461"/>
    <cellStyle name="Normal 6 16 6 8" xfId="6981"/>
    <cellStyle name="Normal 6 16 6 8 2" xfId="27462"/>
    <cellStyle name="Normal 6 16 6 9" xfId="27455"/>
    <cellStyle name="Normal 6 16 7" xfId="6982"/>
    <cellStyle name="Normal 6 16 7 2" xfId="27463"/>
    <cellStyle name="Normal 6 16 8" xfId="6983"/>
    <cellStyle name="Normal 6 16 8 2" xfId="27464"/>
    <cellStyle name="Normal 6 16 9" xfId="6984"/>
    <cellStyle name="Normal 6 16 9 2" xfId="27465"/>
    <cellStyle name="Normal 6 17" xfId="6985"/>
    <cellStyle name="Normal 6 17 10" xfId="6986"/>
    <cellStyle name="Normal 6 17 10 2" xfId="27467"/>
    <cellStyle name="Normal 6 17 11" xfId="6987"/>
    <cellStyle name="Normal 6 17 11 2" xfId="27468"/>
    <cellStyle name="Normal 6 17 12" xfId="6988"/>
    <cellStyle name="Normal 6 17 12 2" xfId="27469"/>
    <cellStyle name="Normal 6 17 13" xfId="6989"/>
    <cellStyle name="Normal 6 17 13 2" xfId="27470"/>
    <cellStyle name="Normal 6 17 14" xfId="27466"/>
    <cellStyle name="Normal 6 17 2" xfId="6990"/>
    <cellStyle name="Normal 6 17 2 2" xfId="6991"/>
    <cellStyle name="Normal 6 17 2 2 2" xfId="27472"/>
    <cellStyle name="Normal 6 17 2 3" xfId="6992"/>
    <cellStyle name="Normal 6 17 2 3 2" xfId="27473"/>
    <cellStyle name="Normal 6 17 2 4" xfId="6993"/>
    <cellStyle name="Normal 6 17 2 4 2" xfId="27474"/>
    <cellStyle name="Normal 6 17 2 5" xfId="6994"/>
    <cellStyle name="Normal 6 17 2 5 2" xfId="27475"/>
    <cellStyle name="Normal 6 17 2 6" xfId="6995"/>
    <cellStyle name="Normal 6 17 2 6 2" xfId="27476"/>
    <cellStyle name="Normal 6 17 2 7" xfId="6996"/>
    <cellStyle name="Normal 6 17 2 7 2" xfId="27477"/>
    <cellStyle name="Normal 6 17 2 8" xfId="6997"/>
    <cellStyle name="Normal 6 17 2 8 2" xfId="27478"/>
    <cellStyle name="Normal 6 17 2 9" xfId="27471"/>
    <cellStyle name="Normal 6 17 3" xfId="6998"/>
    <cellStyle name="Normal 6 17 3 2" xfId="6999"/>
    <cellStyle name="Normal 6 17 3 2 2" xfId="27480"/>
    <cellStyle name="Normal 6 17 3 3" xfId="7000"/>
    <cellStyle name="Normal 6 17 3 3 2" xfId="27481"/>
    <cellStyle name="Normal 6 17 3 4" xfId="7001"/>
    <cellStyle name="Normal 6 17 3 4 2" xfId="27482"/>
    <cellStyle name="Normal 6 17 3 5" xfId="7002"/>
    <cellStyle name="Normal 6 17 3 5 2" xfId="27483"/>
    <cellStyle name="Normal 6 17 3 6" xfId="7003"/>
    <cellStyle name="Normal 6 17 3 6 2" xfId="27484"/>
    <cellStyle name="Normal 6 17 3 7" xfId="7004"/>
    <cellStyle name="Normal 6 17 3 7 2" xfId="27485"/>
    <cellStyle name="Normal 6 17 3 8" xfId="7005"/>
    <cellStyle name="Normal 6 17 3 8 2" xfId="27486"/>
    <cellStyle name="Normal 6 17 3 9" xfId="27479"/>
    <cellStyle name="Normal 6 17 4" xfId="7006"/>
    <cellStyle name="Normal 6 17 4 2" xfId="7007"/>
    <cellStyle name="Normal 6 17 4 2 2" xfId="27488"/>
    <cellStyle name="Normal 6 17 4 3" xfId="7008"/>
    <cellStyle name="Normal 6 17 4 3 2" xfId="27489"/>
    <cellStyle name="Normal 6 17 4 4" xfId="7009"/>
    <cellStyle name="Normal 6 17 4 4 2" xfId="27490"/>
    <cellStyle name="Normal 6 17 4 5" xfId="7010"/>
    <cellStyle name="Normal 6 17 4 5 2" xfId="27491"/>
    <cellStyle name="Normal 6 17 4 6" xfId="7011"/>
    <cellStyle name="Normal 6 17 4 6 2" xfId="27492"/>
    <cellStyle name="Normal 6 17 4 7" xfId="7012"/>
    <cellStyle name="Normal 6 17 4 7 2" xfId="27493"/>
    <cellStyle name="Normal 6 17 4 8" xfId="7013"/>
    <cellStyle name="Normal 6 17 4 8 2" xfId="27494"/>
    <cellStyle name="Normal 6 17 4 9" xfId="27487"/>
    <cellStyle name="Normal 6 17 5" xfId="7014"/>
    <cellStyle name="Normal 6 17 5 2" xfId="7015"/>
    <cellStyle name="Normal 6 17 5 2 2" xfId="27496"/>
    <cellStyle name="Normal 6 17 5 3" xfId="7016"/>
    <cellStyle name="Normal 6 17 5 3 2" xfId="27497"/>
    <cellStyle name="Normal 6 17 5 4" xfId="7017"/>
    <cellStyle name="Normal 6 17 5 4 2" xfId="27498"/>
    <cellStyle name="Normal 6 17 5 5" xfId="7018"/>
    <cellStyle name="Normal 6 17 5 5 2" xfId="27499"/>
    <cellStyle name="Normal 6 17 5 6" xfId="7019"/>
    <cellStyle name="Normal 6 17 5 6 2" xfId="27500"/>
    <cellStyle name="Normal 6 17 5 7" xfId="7020"/>
    <cellStyle name="Normal 6 17 5 7 2" xfId="27501"/>
    <cellStyle name="Normal 6 17 5 8" xfId="7021"/>
    <cellStyle name="Normal 6 17 5 8 2" xfId="27502"/>
    <cellStyle name="Normal 6 17 5 9" xfId="27495"/>
    <cellStyle name="Normal 6 17 6" xfId="7022"/>
    <cellStyle name="Normal 6 17 6 2" xfId="7023"/>
    <cellStyle name="Normal 6 17 6 2 2" xfId="27504"/>
    <cellStyle name="Normal 6 17 6 3" xfId="7024"/>
    <cellStyle name="Normal 6 17 6 3 2" xfId="27505"/>
    <cellStyle name="Normal 6 17 6 4" xfId="7025"/>
    <cellStyle name="Normal 6 17 6 4 2" xfId="27506"/>
    <cellStyle name="Normal 6 17 6 5" xfId="7026"/>
    <cellStyle name="Normal 6 17 6 5 2" xfId="27507"/>
    <cellStyle name="Normal 6 17 6 6" xfId="7027"/>
    <cellStyle name="Normal 6 17 6 6 2" xfId="27508"/>
    <cellStyle name="Normal 6 17 6 7" xfId="7028"/>
    <cellStyle name="Normal 6 17 6 7 2" xfId="27509"/>
    <cellStyle name="Normal 6 17 6 8" xfId="7029"/>
    <cellStyle name="Normal 6 17 6 8 2" xfId="27510"/>
    <cellStyle name="Normal 6 17 6 9" xfId="27503"/>
    <cellStyle name="Normal 6 17 7" xfId="7030"/>
    <cellStyle name="Normal 6 17 7 2" xfId="27511"/>
    <cellStyle name="Normal 6 17 8" xfId="7031"/>
    <cellStyle name="Normal 6 17 8 2" xfId="27512"/>
    <cellStyle name="Normal 6 17 9" xfId="7032"/>
    <cellStyle name="Normal 6 17 9 2" xfId="27513"/>
    <cellStyle name="Normal 6 18" xfId="7033"/>
    <cellStyle name="Normal 6 18 10" xfId="7034"/>
    <cellStyle name="Normal 6 18 10 2" xfId="27515"/>
    <cellStyle name="Normal 6 18 11" xfId="7035"/>
    <cellStyle name="Normal 6 18 11 2" xfId="27516"/>
    <cellStyle name="Normal 6 18 12" xfId="7036"/>
    <cellStyle name="Normal 6 18 12 2" xfId="27517"/>
    <cellStyle name="Normal 6 18 13" xfId="7037"/>
    <cellStyle name="Normal 6 18 13 2" xfId="27518"/>
    <cellStyle name="Normal 6 18 14" xfId="27514"/>
    <cellStyle name="Normal 6 18 2" xfId="7038"/>
    <cellStyle name="Normal 6 18 2 2" xfId="7039"/>
    <cellStyle name="Normal 6 18 2 2 2" xfId="27520"/>
    <cellStyle name="Normal 6 18 2 3" xfId="7040"/>
    <cellStyle name="Normal 6 18 2 3 2" xfId="27521"/>
    <cellStyle name="Normal 6 18 2 4" xfId="7041"/>
    <cellStyle name="Normal 6 18 2 4 2" xfId="27522"/>
    <cellStyle name="Normal 6 18 2 5" xfId="7042"/>
    <cellStyle name="Normal 6 18 2 5 2" xfId="27523"/>
    <cellStyle name="Normal 6 18 2 6" xfId="7043"/>
    <cellStyle name="Normal 6 18 2 6 2" xfId="27524"/>
    <cellStyle name="Normal 6 18 2 7" xfId="7044"/>
    <cellStyle name="Normal 6 18 2 7 2" xfId="27525"/>
    <cellStyle name="Normal 6 18 2 8" xfId="7045"/>
    <cellStyle name="Normal 6 18 2 8 2" xfId="27526"/>
    <cellStyle name="Normal 6 18 2 9" xfId="27519"/>
    <cellStyle name="Normal 6 18 3" xfId="7046"/>
    <cellStyle name="Normal 6 18 3 2" xfId="7047"/>
    <cellStyle name="Normal 6 18 3 2 2" xfId="27528"/>
    <cellStyle name="Normal 6 18 3 3" xfId="7048"/>
    <cellStyle name="Normal 6 18 3 3 2" xfId="27529"/>
    <cellStyle name="Normal 6 18 3 4" xfId="7049"/>
    <cellStyle name="Normal 6 18 3 4 2" xfId="27530"/>
    <cellStyle name="Normal 6 18 3 5" xfId="7050"/>
    <cellStyle name="Normal 6 18 3 5 2" xfId="27531"/>
    <cellStyle name="Normal 6 18 3 6" xfId="7051"/>
    <cellStyle name="Normal 6 18 3 6 2" xfId="27532"/>
    <cellStyle name="Normal 6 18 3 7" xfId="7052"/>
    <cellStyle name="Normal 6 18 3 7 2" xfId="27533"/>
    <cellStyle name="Normal 6 18 3 8" xfId="7053"/>
    <cellStyle name="Normal 6 18 3 8 2" xfId="27534"/>
    <cellStyle name="Normal 6 18 3 9" xfId="27527"/>
    <cellStyle name="Normal 6 18 4" xfId="7054"/>
    <cellStyle name="Normal 6 18 4 2" xfId="7055"/>
    <cellStyle name="Normal 6 18 4 2 2" xfId="27536"/>
    <cellStyle name="Normal 6 18 4 3" xfId="7056"/>
    <cellStyle name="Normal 6 18 4 3 2" xfId="27537"/>
    <cellStyle name="Normal 6 18 4 4" xfId="7057"/>
    <cellStyle name="Normal 6 18 4 4 2" xfId="27538"/>
    <cellStyle name="Normal 6 18 4 5" xfId="7058"/>
    <cellStyle name="Normal 6 18 4 5 2" xfId="27539"/>
    <cellStyle name="Normal 6 18 4 6" xfId="7059"/>
    <cellStyle name="Normal 6 18 4 6 2" xfId="27540"/>
    <cellStyle name="Normal 6 18 4 7" xfId="7060"/>
    <cellStyle name="Normal 6 18 4 7 2" xfId="27541"/>
    <cellStyle name="Normal 6 18 4 8" xfId="7061"/>
    <cellStyle name="Normal 6 18 4 8 2" xfId="27542"/>
    <cellStyle name="Normal 6 18 4 9" xfId="27535"/>
    <cellStyle name="Normal 6 18 5" xfId="7062"/>
    <cellStyle name="Normal 6 18 5 2" xfId="7063"/>
    <cellStyle name="Normal 6 18 5 2 2" xfId="27544"/>
    <cellStyle name="Normal 6 18 5 3" xfId="7064"/>
    <cellStyle name="Normal 6 18 5 3 2" xfId="27545"/>
    <cellStyle name="Normal 6 18 5 4" xfId="7065"/>
    <cellStyle name="Normal 6 18 5 4 2" xfId="27546"/>
    <cellStyle name="Normal 6 18 5 5" xfId="7066"/>
    <cellStyle name="Normal 6 18 5 5 2" xfId="27547"/>
    <cellStyle name="Normal 6 18 5 6" xfId="7067"/>
    <cellStyle name="Normal 6 18 5 6 2" xfId="27548"/>
    <cellStyle name="Normal 6 18 5 7" xfId="7068"/>
    <cellStyle name="Normal 6 18 5 7 2" xfId="27549"/>
    <cellStyle name="Normal 6 18 5 8" xfId="7069"/>
    <cellStyle name="Normal 6 18 5 8 2" xfId="27550"/>
    <cellStyle name="Normal 6 18 5 9" xfId="27543"/>
    <cellStyle name="Normal 6 18 6" xfId="7070"/>
    <cellStyle name="Normal 6 18 6 2" xfId="7071"/>
    <cellStyle name="Normal 6 18 6 2 2" xfId="27552"/>
    <cellStyle name="Normal 6 18 6 3" xfId="7072"/>
    <cellStyle name="Normal 6 18 6 3 2" xfId="27553"/>
    <cellStyle name="Normal 6 18 6 4" xfId="7073"/>
    <cellStyle name="Normal 6 18 6 4 2" xfId="27554"/>
    <cellStyle name="Normal 6 18 6 5" xfId="7074"/>
    <cellStyle name="Normal 6 18 6 5 2" xfId="27555"/>
    <cellStyle name="Normal 6 18 6 6" xfId="7075"/>
    <cellStyle name="Normal 6 18 6 6 2" xfId="27556"/>
    <cellStyle name="Normal 6 18 6 7" xfId="7076"/>
    <cellStyle name="Normal 6 18 6 7 2" xfId="27557"/>
    <cellStyle name="Normal 6 18 6 8" xfId="7077"/>
    <cellStyle name="Normal 6 18 6 8 2" xfId="27558"/>
    <cellStyle name="Normal 6 18 6 9" xfId="27551"/>
    <cellStyle name="Normal 6 18 7" xfId="7078"/>
    <cellStyle name="Normal 6 18 7 2" xfId="27559"/>
    <cellStyle name="Normal 6 18 8" xfId="7079"/>
    <cellStyle name="Normal 6 18 8 2" xfId="27560"/>
    <cellStyle name="Normal 6 18 9" xfId="7080"/>
    <cellStyle name="Normal 6 18 9 2" xfId="27561"/>
    <cellStyle name="Normal 6 19" xfId="7081"/>
    <cellStyle name="Normal 6 19 10" xfId="7082"/>
    <cellStyle name="Normal 6 19 10 2" xfId="27563"/>
    <cellStyle name="Normal 6 19 11" xfId="7083"/>
    <cellStyle name="Normal 6 19 11 2" xfId="27564"/>
    <cellStyle name="Normal 6 19 12" xfId="7084"/>
    <cellStyle name="Normal 6 19 12 2" xfId="27565"/>
    <cellStyle name="Normal 6 19 13" xfId="7085"/>
    <cellStyle name="Normal 6 19 13 2" xfId="27566"/>
    <cellStyle name="Normal 6 19 14" xfId="27562"/>
    <cellStyle name="Normal 6 19 2" xfId="7086"/>
    <cellStyle name="Normal 6 19 2 2" xfId="7087"/>
    <cellStyle name="Normal 6 19 2 2 2" xfId="27568"/>
    <cellStyle name="Normal 6 19 2 3" xfId="7088"/>
    <cellStyle name="Normal 6 19 2 3 2" xfId="27569"/>
    <cellStyle name="Normal 6 19 2 4" xfId="7089"/>
    <cellStyle name="Normal 6 19 2 4 2" xfId="27570"/>
    <cellStyle name="Normal 6 19 2 5" xfId="7090"/>
    <cellStyle name="Normal 6 19 2 5 2" xfId="27571"/>
    <cellStyle name="Normal 6 19 2 6" xfId="7091"/>
    <cellStyle name="Normal 6 19 2 6 2" xfId="27572"/>
    <cellStyle name="Normal 6 19 2 7" xfId="7092"/>
    <cellStyle name="Normal 6 19 2 7 2" xfId="27573"/>
    <cellStyle name="Normal 6 19 2 8" xfId="7093"/>
    <cellStyle name="Normal 6 19 2 8 2" xfId="27574"/>
    <cellStyle name="Normal 6 19 2 9" xfId="27567"/>
    <cellStyle name="Normal 6 19 3" xfId="7094"/>
    <cellStyle name="Normal 6 19 3 2" xfId="7095"/>
    <cellStyle name="Normal 6 19 3 2 2" xfId="27576"/>
    <cellStyle name="Normal 6 19 3 3" xfId="7096"/>
    <cellStyle name="Normal 6 19 3 3 2" xfId="27577"/>
    <cellStyle name="Normal 6 19 3 4" xfId="7097"/>
    <cellStyle name="Normal 6 19 3 4 2" xfId="27578"/>
    <cellStyle name="Normal 6 19 3 5" xfId="7098"/>
    <cellStyle name="Normal 6 19 3 5 2" xfId="27579"/>
    <cellStyle name="Normal 6 19 3 6" xfId="7099"/>
    <cellStyle name="Normal 6 19 3 6 2" xfId="27580"/>
    <cellStyle name="Normal 6 19 3 7" xfId="7100"/>
    <cellStyle name="Normal 6 19 3 7 2" xfId="27581"/>
    <cellStyle name="Normal 6 19 3 8" xfId="7101"/>
    <cellStyle name="Normal 6 19 3 8 2" xfId="27582"/>
    <cellStyle name="Normal 6 19 3 9" xfId="27575"/>
    <cellStyle name="Normal 6 19 4" xfId="7102"/>
    <cellStyle name="Normal 6 19 4 2" xfId="7103"/>
    <cellStyle name="Normal 6 19 4 2 2" xfId="27584"/>
    <cellStyle name="Normal 6 19 4 3" xfId="7104"/>
    <cellStyle name="Normal 6 19 4 3 2" xfId="27585"/>
    <cellStyle name="Normal 6 19 4 4" xfId="7105"/>
    <cellStyle name="Normal 6 19 4 4 2" xfId="27586"/>
    <cellStyle name="Normal 6 19 4 5" xfId="7106"/>
    <cellStyle name="Normal 6 19 4 5 2" xfId="27587"/>
    <cellStyle name="Normal 6 19 4 6" xfId="7107"/>
    <cellStyle name="Normal 6 19 4 6 2" xfId="27588"/>
    <cellStyle name="Normal 6 19 4 7" xfId="7108"/>
    <cellStyle name="Normal 6 19 4 7 2" xfId="27589"/>
    <cellStyle name="Normal 6 19 4 8" xfId="7109"/>
    <cellStyle name="Normal 6 19 4 8 2" xfId="27590"/>
    <cellStyle name="Normal 6 19 4 9" xfId="27583"/>
    <cellStyle name="Normal 6 19 5" xfId="7110"/>
    <cellStyle name="Normal 6 19 5 2" xfId="7111"/>
    <cellStyle name="Normal 6 19 5 2 2" xfId="27592"/>
    <cellStyle name="Normal 6 19 5 3" xfId="7112"/>
    <cellStyle name="Normal 6 19 5 3 2" xfId="27593"/>
    <cellStyle name="Normal 6 19 5 4" xfId="7113"/>
    <cellStyle name="Normal 6 19 5 4 2" xfId="27594"/>
    <cellStyle name="Normal 6 19 5 5" xfId="7114"/>
    <cellStyle name="Normal 6 19 5 5 2" xfId="27595"/>
    <cellStyle name="Normal 6 19 5 6" xfId="7115"/>
    <cellStyle name="Normal 6 19 5 6 2" xfId="27596"/>
    <cellStyle name="Normal 6 19 5 7" xfId="7116"/>
    <cellStyle name="Normal 6 19 5 7 2" xfId="27597"/>
    <cellStyle name="Normal 6 19 5 8" xfId="7117"/>
    <cellStyle name="Normal 6 19 5 8 2" xfId="27598"/>
    <cellStyle name="Normal 6 19 5 9" xfId="27591"/>
    <cellStyle name="Normal 6 19 6" xfId="7118"/>
    <cellStyle name="Normal 6 19 6 2" xfId="7119"/>
    <cellStyle name="Normal 6 19 6 2 2" xfId="27600"/>
    <cellStyle name="Normal 6 19 6 3" xfId="7120"/>
    <cellStyle name="Normal 6 19 6 3 2" xfId="27601"/>
    <cellStyle name="Normal 6 19 6 4" xfId="7121"/>
    <cellStyle name="Normal 6 19 6 4 2" xfId="27602"/>
    <cellStyle name="Normal 6 19 6 5" xfId="7122"/>
    <cellStyle name="Normal 6 19 6 5 2" xfId="27603"/>
    <cellStyle name="Normal 6 19 6 6" xfId="7123"/>
    <cellStyle name="Normal 6 19 6 6 2" xfId="27604"/>
    <cellStyle name="Normal 6 19 6 7" xfId="7124"/>
    <cellStyle name="Normal 6 19 6 7 2" xfId="27605"/>
    <cellStyle name="Normal 6 19 6 8" xfId="7125"/>
    <cellStyle name="Normal 6 19 6 8 2" xfId="27606"/>
    <cellStyle name="Normal 6 19 6 9" xfId="27599"/>
    <cellStyle name="Normal 6 19 7" xfId="7126"/>
    <cellStyle name="Normal 6 19 7 2" xfId="27607"/>
    <cellStyle name="Normal 6 19 8" xfId="7127"/>
    <cellStyle name="Normal 6 19 8 2" xfId="27608"/>
    <cellStyle name="Normal 6 19 9" xfId="7128"/>
    <cellStyle name="Normal 6 19 9 2" xfId="27609"/>
    <cellStyle name="Normal 6 2" xfId="7129"/>
    <cellStyle name="Normal 6 20" xfId="7130"/>
    <cellStyle name="Normal 6 20 10" xfId="7131"/>
    <cellStyle name="Normal 6 20 10 2" xfId="27611"/>
    <cellStyle name="Normal 6 20 11" xfId="7132"/>
    <cellStyle name="Normal 6 20 11 2" xfId="27612"/>
    <cellStyle name="Normal 6 20 12" xfId="7133"/>
    <cellStyle name="Normal 6 20 12 2" xfId="27613"/>
    <cellStyle name="Normal 6 20 13" xfId="7134"/>
    <cellStyle name="Normal 6 20 13 2" xfId="27614"/>
    <cellStyle name="Normal 6 20 14" xfId="27610"/>
    <cellStyle name="Normal 6 20 2" xfId="7135"/>
    <cellStyle name="Normal 6 20 2 2" xfId="7136"/>
    <cellStyle name="Normal 6 20 2 2 2" xfId="27616"/>
    <cellStyle name="Normal 6 20 2 3" xfId="7137"/>
    <cellStyle name="Normal 6 20 2 3 2" xfId="27617"/>
    <cellStyle name="Normal 6 20 2 4" xfId="7138"/>
    <cellStyle name="Normal 6 20 2 4 2" xfId="27618"/>
    <cellStyle name="Normal 6 20 2 5" xfId="7139"/>
    <cellStyle name="Normal 6 20 2 5 2" xfId="27619"/>
    <cellStyle name="Normal 6 20 2 6" xfId="7140"/>
    <cellStyle name="Normal 6 20 2 6 2" xfId="27620"/>
    <cellStyle name="Normal 6 20 2 7" xfId="7141"/>
    <cellStyle name="Normal 6 20 2 7 2" xfId="27621"/>
    <cellStyle name="Normal 6 20 2 8" xfId="7142"/>
    <cellStyle name="Normal 6 20 2 8 2" xfId="27622"/>
    <cellStyle name="Normal 6 20 2 9" xfId="27615"/>
    <cellStyle name="Normal 6 20 3" xfId="7143"/>
    <cellStyle name="Normal 6 20 3 2" xfId="7144"/>
    <cellStyle name="Normal 6 20 3 2 2" xfId="27624"/>
    <cellStyle name="Normal 6 20 3 3" xfId="7145"/>
    <cellStyle name="Normal 6 20 3 3 2" xfId="27625"/>
    <cellStyle name="Normal 6 20 3 4" xfId="7146"/>
    <cellStyle name="Normal 6 20 3 4 2" xfId="27626"/>
    <cellStyle name="Normal 6 20 3 5" xfId="7147"/>
    <cellStyle name="Normal 6 20 3 5 2" xfId="27627"/>
    <cellStyle name="Normal 6 20 3 6" xfId="7148"/>
    <cellStyle name="Normal 6 20 3 6 2" xfId="27628"/>
    <cellStyle name="Normal 6 20 3 7" xfId="7149"/>
    <cellStyle name="Normal 6 20 3 7 2" xfId="27629"/>
    <cellStyle name="Normal 6 20 3 8" xfId="7150"/>
    <cellStyle name="Normal 6 20 3 8 2" xfId="27630"/>
    <cellStyle name="Normal 6 20 3 9" xfId="27623"/>
    <cellStyle name="Normal 6 20 4" xfId="7151"/>
    <cellStyle name="Normal 6 20 4 2" xfId="7152"/>
    <cellStyle name="Normal 6 20 4 2 2" xfId="27632"/>
    <cellStyle name="Normal 6 20 4 3" xfId="7153"/>
    <cellStyle name="Normal 6 20 4 3 2" xfId="27633"/>
    <cellStyle name="Normal 6 20 4 4" xfId="7154"/>
    <cellStyle name="Normal 6 20 4 4 2" xfId="27634"/>
    <cellStyle name="Normal 6 20 4 5" xfId="7155"/>
    <cellStyle name="Normal 6 20 4 5 2" xfId="27635"/>
    <cellStyle name="Normal 6 20 4 6" xfId="7156"/>
    <cellStyle name="Normal 6 20 4 6 2" xfId="27636"/>
    <cellStyle name="Normal 6 20 4 7" xfId="7157"/>
    <cellStyle name="Normal 6 20 4 7 2" xfId="27637"/>
    <cellStyle name="Normal 6 20 4 8" xfId="7158"/>
    <cellStyle name="Normal 6 20 4 8 2" xfId="27638"/>
    <cellStyle name="Normal 6 20 4 9" xfId="27631"/>
    <cellStyle name="Normal 6 20 5" xfId="7159"/>
    <cellStyle name="Normal 6 20 5 2" xfId="7160"/>
    <cellStyle name="Normal 6 20 5 2 2" xfId="27640"/>
    <cellStyle name="Normal 6 20 5 3" xfId="7161"/>
    <cellStyle name="Normal 6 20 5 3 2" xfId="27641"/>
    <cellStyle name="Normal 6 20 5 4" xfId="7162"/>
    <cellStyle name="Normal 6 20 5 4 2" xfId="27642"/>
    <cellStyle name="Normal 6 20 5 5" xfId="7163"/>
    <cellStyle name="Normal 6 20 5 5 2" xfId="27643"/>
    <cellStyle name="Normal 6 20 5 6" xfId="7164"/>
    <cellStyle name="Normal 6 20 5 6 2" xfId="27644"/>
    <cellStyle name="Normal 6 20 5 7" xfId="7165"/>
    <cellStyle name="Normal 6 20 5 7 2" xfId="27645"/>
    <cellStyle name="Normal 6 20 5 8" xfId="7166"/>
    <cellStyle name="Normal 6 20 5 8 2" xfId="27646"/>
    <cellStyle name="Normal 6 20 5 9" xfId="27639"/>
    <cellStyle name="Normal 6 20 6" xfId="7167"/>
    <cellStyle name="Normal 6 20 6 2" xfId="7168"/>
    <cellStyle name="Normal 6 20 6 2 2" xfId="27648"/>
    <cellStyle name="Normal 6 20 6 3" xfId="7169"/>
    <cellStyle name="Normal 6 20 6 3 2" xfId="27649"/>
    <cellStyle name="Normal 6 20 6 4" xfId="7170"/>
    <cellStyle name="Normal 6 20 6 4 2" xfId="27650"/>
    <cellStyle name="Normal 6 20 6 5" xfId="7171"/>
    <cellStyle name="Normal 6 20 6 5 2" xfId="27651"/>
    <cellStyle name="Normal 6 20 6 6" xfId="7172"/>
    <cellStyle name="Normal 6 20 6 6 2" xfId="27652"/>
    <cellStyle name="Normal 6 20 6 7" xfId="7173"/>
    <cellStyle name="Normal 6 20 6 7 2" xfId="27653"/>
    <cellStyle name="Normal 6 20 6 8" xfId="7174"/>
    <cellStyle name="Normal 6 20 6 8 2" xfId="27654"/>
    <cellStyle name="Normal 6 20 6 9" xfId="27647"/>
    <cellStyle name="Normal 6 20 7" xfId="7175"/>
    <cellStyle name="Normal 6 20 7 2" xfId="27655"/>
    <cellStyle name="Normal 6 20 8" xfId="7176"/>
    <cellStyle name="Normal 6 20 8 2" xfId="27656"/>
    <cellStyle name="Normal 6 20 9" xfId="7177"/>
    <cellStyle name="Normal 6 20 9 2" xfId="27657"/>
    <cellStyle name="Normal 6 21" xfId="7178"/>
    <cellStyle name="Normal 6 21 10" xfId="7179"/>
    <cellStyle name="Normal 6 21 10 2" xfId="27659"/>
    <cellStyle name="Normal 6 21 11" xfId="7180"/>
    <cellStyle name="Normal 6 21 11 2" xfId="27660"/>
    <cellStyle name="Normal 6 21 12" xfId="7181"/>
    <cellStyle name="Normal 6 21 12 2" xfId="27661"/>
    <cellStyle name="Normal 6 21 13" xfId="7182"/>
    <cellStyle name="Normal 6 21 13 2" xfId="27662"/>
    <cellStyle name="Normal 6 21 14" xfId="27658"/>
    <cellStyle name="Normal 6 21 2" xfId="7183"/>
    <cellStyle name="Normal 6 21 2 2" xfId="7184"/>
    <cellStyle name="Normal 6 21 2 2 2" xfId="27664"/>
    <cellStyle name="Normal 6 21 2 3" xfId="7185"/>
    <cellStyle name="Normal 6 21 2 3 2" xfId="27665"/>
    <cellStyle name="Normal 6 21 2 4" xfId="7186"/>
    <cellStyle name="Normal 6 21 2 4 2" xfId="27666"/>
    <cellStyle name="Normal 6 21 2 5" xfId="7187"/>
    <cellStyle name="Normal 6 21 2 5 2" xfId="27667"/>
    <cellStyle name="Normal 6 21 2 6" xfId="7188"/>
    <cellStyle name="Normal 6 21 2 6 2" xfId="27668"/>
    <cellStyle name="Normal 6 21 2 7" xfId="7189"/>
    <cellStyle name="Normal 6 21 2 7 2" xfId="27669"/>
    <cellStyle name="Normal 6 21 2 8" xfId="7190"/>
    <cellStyle name="Normal 6 21 2 8 2" xfId="27670"/>
    <cellStyle name="Normal 6 21 2 9" xfId="27663"/>
    <cellStyle name="Normal 6 21 3" xfId="7191"/>
    <cellStyle name="Normal 6 21 3 2" xfId="7192"/>
    <cellStyle name="Normal 6 21 3 2 2" xfId="27672"/>
    <cellStyle name="Normal 6 21 3 3" xfId="7193"/>
    <cellStyle name="Normal 6 21 3 3 2" xfId="27673"/>
    <cellStyle name="Normal 6 21 3 4" xfId="7194"/>
    <cellStyle name="Normal 6 21 3 4 2" xfId="27674"/>
    <cellStyle name="Normal 6 21 3 5" xfId="7195"/>
    <cellStyle name="Normal 6 21 3 5 2" xfId="27675"/>
    <cellStyle name="Normal 6 21 3 6" xfId="7196"/>
    <cellStyle name="Normal 6 21 3 6 2" xfId="27676"/>
    <cellStyle name="Normal 6 21 3 7" xfId="7197"/>
    <cellStyle name="Normal 6 21 3 7 2" xfId="27677"/>
    <cellStyle name="Normal 6 21 3 8" xfId="7198"/>
    <cellStyle name="Normal 6 21 3 8 2" xfId="27678"/>
    <cellStyle name="Normal 6 21 3 9" xfId="27671"/>
    <cellStyle name="Normal 6 21 4" xfId="7199"/>
    <cellStyle name="Normal 6 21 4 2" xfId="7200"/>
    <cellStyle name="Normal 6 21 4 2 2" xfId="27680"/>
    <cellStyle name="Normal 6 21 4 3" xfId="7201"/>
    <cellStyle name="Normal 6 21 4 3 2" xfId="27681"/>
    <cellStyle name="Normal 6 21 4 4" xfId="7202"/>
    <cellStyle name="Normal 6 21 4 4 2" xfId="27682"/>
    <cellStyle name="Normal 6 21 4 5" xfId="7203"/>
    <cellStyle name="Normal 6 21 4 5 2" xfId="27683"/>
    <cellStyle name="Normal 6 21 4 6" xfId="7204"/>
    <cellStyle name="Normal 6 21 4 6 2" xfId="27684"/>
    <cellStyle name="Normal 6 21 4 7" xfId="7205"/>
    <cellStyle name="Normal 6 21 4 7 2" xfId="27685"/>
    <cellStyle name="Normal 6 21 4 8" xfId="7206"/>
    <cellStyle name="Normal 6 21 4 8 2" xfId="27686"/>
    <cellStyle name="Normal 6 21 4 9" xfId="27679"/>
    <cellStyle name="Normal 6 21 5" xfId="7207"/>
    <cellStyle name="Normal 6 21 5 2" xfId="7208"/>
    <cellStyle name="Normal 6 21 5 2 2" xfId="27688"/>
    <cellStyle name="Normal 6 21 5 3" xfId="7209"/>
    <cellStyle name="Normal 6 21 5 3 2" xfId="27689"/>
    <cellStyle name="Normal 6 21 5 4" xfId="7210"/>
    <cellStyle name="Normal 6 21 5 4 2" xfId="27690"/>
    <cellStyle name="Normal 6 21 5 5" xfId="7211"/>
    <cellStyle name="Normal 6 21 5 5 2" xfId="27691"/>
    <cellStyle name="Normal 6 21 5 6" xfId="7212"/>
    <cellStyle name="Normal 6 21 5 6 2" xfId="27692"/>
    <cellStyle name="Normal 6 21 5 7" xfId="7213"/>
    <cellStyle name="Normal 6 21 5 7 2" xfId="27693"/>
    <cellStyle name="Normal 6 21 5 8" xfId="7214"/>
    <cellStyle name="Normal 6 21 5 8 2" xfId="27694"/>
    <cellStyle name="Normal 6 21 5 9" xfId="27687"/>
    <cellStyle name="Normal 6 21 6" xfId="7215"/>
    <cellStyle name="Normal 6 21 6 2" xfId="7216"/>
    <cellStyle name="Normal 6 21 6 2 2" xfId="27696"/>
    <cellStyle name="Normal 6 21 6 3" xfId="7217"/>
    <cellStyle name="Normal 6 21 6 3 2" xfId="27697"/>
    <cellStyle name="Normal 6 21 6 4" xfId="7218"/>
    <cellStyle name="Normal 6 21 6 4 2" xfId="27698"/>
    <cellStyle name="Normal 6 21 6 5" xfId="7219"/>
    <cellStyle name="Normal 6 21 6 5 2" xfId="27699"/>
    <cellStyle name="Normal 6 21 6 6" xfId="7220"/>
    <cellStyle name="Normal 6 21 6 6 2" xfId="27700"/>
    <cellStyle name="Normal 6 21 6 7" xfId="7221"/>
    <cellStyle name="Normal 6 21 6 7 2" xfId="27701"/>
    <cellStyle name="Normal 6 21 6 8" xfId="7222"/>
    <cellStyle name="Normal 6 21 6 8 2" xfId="27702"/>
    <cellStyle name="Normal 6 21 6 9" xfId="27695"/>
    <cellStyle name="Normal 6 21 7" xfId="7223"/>
    <cellStyle name="Normal 6 21 7 2" xfId="27703"/>
    <cellStyle name="Normal 6 21 8" xfId="7224"/>
    <cellStyle name="Normal 6 21 8 2" xfId="27704"/>
    <cellStyle name="Normal 6 21 9" xfId="7225"/>
    <cellStyle name="Normal 6 21 9 2" xfId="27705"/>
    <cellStyle name="Normal 6 22" xfId="7226"/>
    <cellStyle name="Normal 6 22 10" xfId="7227"/>
    <cellStyle name="Normal 6 22 10 2" xfId="27707"/>
    <cellStyle name="Normal 6 22 11" xfId="7228"/>
    <cellStyle name="Normal 6 22 11 2" xfId="27708"/>
    <cellStyle name="Normal 6 22 12" xfId="7229"/>
    <cellStyle name="Normal 6 22 12 2" xfId="27709"/>
    <cellStyle name="Normal 6 22 13" xfId="7230"/>
    <cellStyle name="Normal 6 22 13 2" xfId="27710"/>
    <cellStyle name="Normal 6 22 14" xfId="27706"/>
    <cellStyle name="Normal 6 22 2" xfId="7231"/>
    <cellStyle name="Normal 6 22 2 2" xfId="7232"/>
    <cellStyle name="Normal 6 22 2 2 2" xfId="27712"/>
    <cellStyle name="Normal 6 22 2 3" xfId="7233"/>
    <cellStyle name="Normal 6 22 2 3 2" xfId="27713"/>
    <cellStyle name="Normal 6 22 2 4" xfId="7234"/>
    <cellStyle name="Normal 6 22 2 4 2" xfId="27714"/>
    <cellStyle name="Normal 6 22 2 5" xfId="7235"/>
    <cellStyle name="Normal 6 22 2 5 2" xfId="27715"/>
    <cellStyle name="Normal 6 22 2 6" xfId="7236"/>
    <cellStyle name="Normal 6 22 2 6 2" xfId="27716"/>
    <cellStyle name="Normal 6 22 2 7" xfId="7237"/>
    <cellStyle name="Normal 6 22 2 7 2" xfId="27717"/>
    <cellStyle name="Normal 6 22 2 8" xfId="7238"/>
    <cellStyle name="Normal 6 22 2 8 2" xfId="27718"/>
    <cellStyle name="Normal 6 22 2 9" xfId="27711"/>
    <cellStyle name="Normal 6 22 3" xfId="7239"/>
    <cellStyle name="Normal 6 22 3 2" xfId="7240"/>
    <cellStyle name="Normal 6 22 3 2 2" xfId="27720"/>
    <cellStyle name="Normal 6 22 3 3" xfId="7241"/>
    <cellStyle name="Normal 6 22 3 3 2" xfId="27721"/>
    <cellStyle name="Normal 6 22 3 4" xfId="7242"/>
    <cellStyle name="Normal 6 22 3 4 2" xfId="27722"/>
    <cellStyle name="Normal 6 22 3 5" xfId="7243"/>
    <cellStyle name="Normal 6 22 3 5 2" xfId="27723"/>
    <cellStyle name="Normal 6 22 3 6" xfId="7244"/>
    <cellStyle name="Normal 6 22 3 6 2" xfId="27724"/>
    <cellStyle name="Normal 6 22 3 7" xfId="7245"/>
    <cellStyle name="Normal 6 22 3 7 2" xfId="27725"/>
    <cellStyle name="Normal 6 22 3 8" xfId="7246"/>
    <cellStyle name="Normal 6 22 3 8 2" xfId="27726"/>
    <cellStyle name="Normal 6 22 3 9" xfId="27719"/>
    <cellStyle name="Normal 6 22 4" xfId="7247"/>
    <cellStyle name="Normal 6 22 4 2" xfId="7248"/>
    <cellStyle name="Normal 6 22 4 2 2" xfId="27728"/>
    <cellStyle name="Normal 6 22 4 3" xfId="7249"/>
    <cellStyle name="Normal 6 22 4 3 2" xfId="27729"/>
    <cellStyle name="Normal 6 22 4 4" xfId="7250"/>
    <cellStyle name="Normal 6 22 4 4 2" xfId="27730"/>
    <cellStyle name="Normal 6 22 4 5" xfId="7251"/>
    <cellStyle name="Normal 6 22 4 5 2" xfId="27731"/>
    <cellStyle name="Normal 6 22 4 6" xfId="7252"/>
    <cellStyle name="Normal 6 22 4 6 2" xfId="27732"/>
    <cellStyle name="Normal 6 22 4 7" xfId="7253"/>
    <cellStyle name="Normal 6 22 4 7 2" xfId="27733"/>
    <cellStyle name="Normal 6 22 4 8" xfId="7254"/>
    <cellStyle name="Normal 6 22 4 8 2" xfId="27734"/>
    <cellStyle name="Normal 6 22 4 9" xfId="27727"/>
    <cellStyle name="Normal 6 22 5" xfId="7255"/>
    <cellStyle name="Normal 6 22 5 2" xfId="7256"/>
    <cellStyle name="Normal 6 22 5 2 2" xfId="27736"/>
    <cellStyle name="Normal 6 22 5 3" xfId="7257"/>
    <cellStyle name="Normal 6 22 5 3 2" xfId="27737"/>
    <cellStyle name="Normal 6 22 5 4" xfId="7258"/>
    <cellStyle name="Normal 6 22 5 4 2" xfId="27738"/>
    <cellStyle name="Normal 6 22 5 5" xfId="7259"/>
    <cellStyle name="Normal 6 22 5 5 2" xfId="27739"/>
    <cellStyle name="Normal 6 22 5 6" xfId="7260"/>
    <cellStyle name="Normal 6 22 5 6 2" xfId="27740"/>
    <cellStyle name="Normal 6 22 5 7" xfId="7261"/>
    <cellStyle name="Normal 6 22 5 7 2" xfId="27741"/>
    <cellStyle name="Normal 6 22 5 8" xfId="7262"/>
    <cellStyle name="Normal 6 22 5 8 2" xfId="27742"/>
    <cellStyle name="Normal 6 22 5 9" xfId="27735"/>
    <cellStyle name="Normal 6 22 6" xfId="7263"/>
    <cellStyle name="Normal 6 22 6 2" xfId="7264"/>
    <cellStyle name="Normal 6 22 6 2 2" xfId="27744"/>
    <cellStyle name="Normal 6 22 6 3" xfId="7265"/>
    <cellStyle name="Normal 6 22 6 3 2" xfId="27745"/>
    <cellStyle name="Normal 6 22 6 4" xfId="7266"/>
    <cellStyle name="Normal 6 22 6 4 2" xfId="27746"/>
    <cellStyle name="Normal 6 22 6 5" xfId="7267"/>
    <cellStyle name="Normal 6 22 6 5 2" xfId="27747"/>
    <cellStyle name="Normal 6 22 6 6" xfId="7268"/>
    <cellStyle name="Normal 6 22 6 6 2" xfId="27748"/>
    <cellStyle name="Normal 6 22 6 7" xfId="7269"/>
    <cellStyle name="Normal 6 22 6 7 2" xfId="27749"/>
    <cellStyle name="Normal 6 22 6 8" xfId="7270"/>
    <cellStyle name="Normal 6 22 6 8 2" xfId="27750"/>
    <cellStyle name="Normal 6 22 6 9" xfId="27743"/>
    <cellStyle name="Normal 6 22 7" xfId="7271"/>
    <cellStyle name="Normal 6 22 7 2" xfId="27751"/>
    <cellStyle name="Normal 6 22 8" xfId="7272"/>
    <cellStyle name="Normal 6 22 8 2" xfId="27752"/>
    <cellStyle name="Normal 6 22 9" xfId="7273"/>
    <cellStyle name="Normal 6 22 9 2" xfId="27753"/>
    <cellStyle name="Normal 6 23" xfId="7274"/>
    <cellStyle name="Normal 6 23 10" xfId="7275"/>
    <cellStyle name="Normal 6 23 10 2" xfId="27755"/>
    <cellStyle name="Normal 6 23 11" xfId="7276"/>
    <cellStyle name="Normal 6 23 11 2" xfId="27756"/>
    <cellStyle name="Normal 6 23 12" xfId="7277"/>
    <cellStyle name="Normal 6 23 12 2" xfId="27757"/>
    <cellStyle name="Normal 6 23 13" xfId="7278"/>
    <cellStyle name="Normal 6 23 13 2" xfId="27758"/>
    <cellStyle name="Normal 6 23 14" xfId="27754"/>
    <cellStyle name="Normal 6 23 2" xfId="7279"/>
    <cellStyle name="Normal 6 23 2 2" xfId="7280"/>
    <cellStyle name="Normal 6 23 2 2 2" xfId="27760"/>
    <cellStyle name="Normal 6 23 2 3" xfId="7281"/>
    <cellStyle name="Normal 6 23 2 3 2" xfId="27761"/>
    <cellStyle name="Normal 6 23 2 4" xfId="7282"/>
    <cellStyle name="Normal 6 23 2 4 2" xfId="27762"/>
    <cellStyle name="Normal 6 23 2 5" xfId="7283"/>
    <cellStyle name="Normal 6 23 2 5 2" xfId="27763"/>
    <cellStyle name="Normal 6 23 2 6" xfId="7284"/>
    <cellStyle name="Normal 6 23 2 6 2" xfId="27764"/>
    <cellStyle name="Normal 6 23 2 7" xfId="7285"/>
    <cellStyle name="Normal 6 23 2 7 2" xfId="27765"/>
    <cellStyle name="Normal 6 23 2 8" xfId="7286"/>
    <cellStyle name="Normal 6 23 2 8 2" xfId="27766"/>
    <cellStyle name="Normal 6 23 2 9" xfId="27759"/>
    <cellStyle name="Normal 6 23 3" xfId="7287"/>
    <cellStyle name="Normal 6 23 3 2" xfId="7288"/>
    <cellStyle name="Normal 6 23 3 2 2" xfId="27768"/>
    <cellStyle name="Normal 6 23 3 3" xfId="7289"/>
    <cellStyle name="Normal 6 23 3 3 2" xfId="27769"/>
    <cellStyle name="Normal 6 23 3 4" xfId="7290"/>
    <cellStyle name="Normal 6 23 3 4 2" xfId="27770"/>
    <cellStyle name="Normal 6 23 3 5" xfId="7291"/>
    <cellStyle name="Normal 6 23 3 5 2" xfId="27771"/>
    <cellStyle name="Normal 6 23 3 6" xfId="7292"/>
    <cellStyle name="Normal 6 23 3 6 2" xfId="27772"/>
    <cellStyle name="Normal 6 23 3 7" xfId="7293"/>
    <cellStyle name="Normal 6 23 3 7 2" xfId="27773"/>
    <cellStyle name="Normal 6 23 3 8" xfId="7294"/>
    <cellStyle name="Normal 6 23 3 8 2" xfId="27774"/>
    <cellStyle name="Normal 6 23 3 9" xfId="27767"/>
    <cellStyle name="Normal 6 23 4" xfId="7295"/>
    <cellStyle name="Normal 6 23 4 2" xfId="7296"/>
    <cellStyle name="Normal 6 23 4 2 2" xfId="27776"/>
    <cellStyle name="Normal 6 23 4 3" xfId="7297"/>
    <cellStyle name="Normal 6 23 4 3 2" xfId="27777"/>
    <cellStyle name="Normal 6 23 4 4" xfId="7298"/>
    <cellStyle name="Normal 6 23 4 4 2" xfId="27778"/>
    <cellStyle name="Normal 6 23 4 5" xfId="7299"/>
    <cellStyle name="Normal 6 23 4 5 2" xfId="27779"/>
    <cellStyle name="Normal 6 23 4 6" xfId="7300"/>
    <cellStyle name="Normal 6 23 4 6 2" xfId="27780"/>
    <cellStyle name="Normal 6 23 4 7" xfId="7301"/>
    <cellStyle name="Normal 6 23 4 7 2" xfId="27781"/>
    <cellStyle name="Normal 6 23 4 8" xfId="7302"/>
    <cellStyle name="Normal 6 23 4 8 2" xfId="27782"/>
    <cellStyle name="Normal 6 23 4 9" xfId="27775"/>
    <cellStyle name="Normal 6 23 5" xfId="7303"/>
    <cellStyle name="Normal 6 23 5 2" xfId="7304"/>
    <cellStyle name="Normal 6 23 5 2 2" xfId="27784"/>
    <cellStyle name="Normal 6 23 5 3" xfId="7305"/>
    <cellStyle name="Normal 6 23 5 3 2" xfId="27785"/>
    <cellStyle name="Normal 6 23 5 4" xfId="7306"/>
    <cellStyle name="Normal 6 23 5 4 2" xfId="27786"/>
    <cellStyle name="Normal 6 23 5 5" xfId="7307"/>
    <cellStyle name="Normal 6 23 5 5 2" xfId="27787"/>
    <cellStyle name="Normal 6 23 5 6" xfId="7308"/>
    <cellStyle name="Normal 6 23 5 6 2" xfId="27788"/>
    <cellStyle name="Normal 6 23 5 7" xfId="7309"/>
    <cellStyle name="Normal 6 23 5 7 2" xfId="27789"/>
    <cellStyle name="Normal 6 23 5 8" xfId="7310"/>
    <cellStyle name="Normal 6 23 5 8 2" xfId="27790"/>
    <cellStyle name="Normal 6 23 5 9" xfId="27783"/>
    <cellStyle name="Normal 6 23 6" xfId="7311"/>
    <cellStyle name="Normal 6 23 6 2" xfId="7312"/>
    <cellStyle name="Normal 6 23 6 2 2" xfId="27792"/>
    <cellStyle name="Normal 6 23 6 3" xfId="7313"/>
    <cellStyle name="Normal 6 23 6 3 2" xfId="27793"/>
    <cellStyle name="Normal 6 23 6 4" xfId="7314"/>
    <cellStyle name="Normal 6 23 6 4 2" xfId="27794"/>
    <cellStyle name="Normal 6 23 6 5" xfId="7315"/>
    <cellStyle name="Normal 6 23 6 5 2" xfId="27795"/>
    <cellStyle name="Normal 6 23 6 6" xfId="7316"/>
    <cellStyle name="Normal 6 23 6 6 2" xfId="27796"/>
    <cellStyle name="Normal 6 23 6 7" xfId="7317"/>
    <cellStyle name="Normal 6 23 6 7 2" xfId="27797"/>
    <cellStyle name="Normal 6 23 6 8" xfId="7318"/>
    <cellStyle name="Normal 6 23 6 8 2" xfId="27798"/>
    <cellStyle name="Normal 6 23 6 9" xfId="27791"/>
    <cellStyle name="Normal 6 23 7" xfId="7319"/>
    <cellStyle name="Normal 6 23 7 2" xfId="27799"/>
    <cellStyle name="Normal 6 23 8" xfId="7320"/>
    <cellStyle name="Normal 6 23 8 2" xfId="27800"/>
    <cellStyle name="Normal 6 23 9" xfId="7321"/>
    <cellStyle name="Normal 6 23 9 2" xfId="27801"/>
    <cellStyle name="Normal 6 24" xfId="7322"/>
    <cellStyle name="Normal 6 24 10" xfId="7323"/>
    <cellStyle name="Normal 6 24 10 2" xfId="27803"/>
    <cellStyle name="Normal 6 24 11" xfId="7324"/>
    <cellStyle name="Normal 6 24 11 2" xfId="27804"/>
    <cellStyle name="Normal 6 24 12" xfId="7325"/>
    <cellStyle name="Normal 6 24 12 2" xfId="27805"/>
    <cellStyle name="Normal 6 24 13" xfId="7326"/>
    <cellStyle name="Normal 6 24 13 2" xfId="27806"/>
    <cellStyle name="Normal 6 24 14" xfId="27802"/>
    <cellStyle name="Normal 6 24 2" xfId="7327"/>
    <cellStyle name="Normal 6 24 2 2" xfId="7328"/>
    <cellStyle name="Normal 6 24 2 2 2" xfId="27808"/>
    <cellStyle name="Normal 6 24 2 3" xfId="7329"/>
    <cellStyle name="Normal 6 24 2 3 2" xfId="27809"/>
    <cellStyle name="Normal 6 24 2 4" xfId="7330"/>
    <cellStyle name="Normal 6 24 2 4 2" xfId="27810"/>
    <cellStyle name="Normal 6 24 2 5" xfId="7331"/>
    <cellStyle name="Normal 6 24 2 5 2" xfId="27811"/>
    <cellStyle name="Normal 6 24 2 6" xfId="7332"/>
    <cellStyle name="Normal 6 24 2 6 2" xfId="27812"/>
    <cellStyle name="Normal 6 24 2 7" xfId="7333"/>
    <cellStyle name="Normal 6 24 2 7 2" xfId="27813"/>
    <cellStyle name="Normal 6 24 2 8" xfId="7334"/>
    <cellStyle name="Normal 6 24 2 8 2" xfId="27814"/>
    <cellStyle name="Normal 6 24 2 9" xfId="27807"/>
    <cellStyle name="Normal 6 24 3" xfId="7335"/>
    <cellStyle name="Normal 6 24 3 2" xfId="7336"/>
    <cellStyle name="Normal 6 24 3 2 2" xfId="27816"/>
    <cellStyle name="Normal 6 24 3 3" xfId="7337"/>
    <cellStyle name="Normal 6 24 3 3 2" xfId="27817"/>
    <cellStyle name="Normal 6 24 3 4" xfId="7338"/>
    <cellStyle name="Normal 6 24 3 4 2" xfId="27818"/>
    <cellStyle name="Normal 6 24 3 5" xfId="7339"/>
    <cellStyle name="Normal 6 24 3 5 2" xfId="27819"/>
    <cellStyle name="Normal 6 24 3 6" xfId="7340"/>
    <cellStyle name="Normal 6 24 3 6 2" xfId="27820"/>
    <cellStyle name="Normal 6 24 3 7" xfId="7341"/>
    <cellStyle name="Normal 6 24 3 7 2" xfId="27821"/>
    <cellStyle name="Normal 6 24 3 8" xfId="7342"/>
    <cellStyle name="Normal 6 24 3 8 2" xfId="27822"/>
    <cellStyle name="Normal 6 24 3 9" xfId="27815"/>
    <cellStyle name="Normal 6 24 4" xfId="7343"/>
    <cellStyle name="Normal 6 24 4 2" xfId="7344"/>
    <cellStyle name="Normal 6 24 4 2 2" xfId="27824"/>
    <cellStyle name="Normal 6 24 4 3" xfId="7345"/>
    <cellStyle name="Normal 6 24 4 3 2" xfId="27825"/>
    <cellStyle name="Normal 6 24 4 4" xfId="7346"/>
    <cellStyle name="Normal 6 24 4 4 2" xfId="27826"/>
    <cellStyle name="Normal 6 24 4 5" xfId="7347"/>
    <cellStyle name="Normal 6 24 4 5 2" xfId="27827"/>
    <cellStyle name="Normal 6 24 4 6" xfId="7348"/>
    <cellStyle name="Normal 6 24 4 6 2" xfId="27828"/>
    <cellStyle name="Normal 6 24 4 7" xfId="7349"/>
    <cellStyle name="Normal 6 24 4 7 2" xfId="27829"/>
    <cellStyle name="Normal 6 24 4 8" xfId="7350"/>
    <cellStyle name="Normal 6 24 4 8 2" xfId="27830"/>
    <cellStyle name="Normal 6 24 4 9" xfId="27823"/>
    <cellStyle name="Normal 6 24 5" xfId="7351"/>
    <cellStyle name="Normal 6 24 5 2" xfId="7352"/>
    <cellStyle name="Normal 6 24 5 2 2" xfId="27832"/>
    <cellStyle name="Normal 6 24 5 3" xfId="7353"/>
    <cellStyle name="Normal 6 24 5 3 2" xfId="27833"/>
    <cellStyle name="Normal 6 24 5 4" xfId="7354"/>
    <cellStyle name="Normal 6 24 5 4 2" xfId="27834"/>
    <cellStyle name="Normal 6 24 5 5" xfId="7355"/>
    <cellStyle name="Normal 6 24 5 5 2" xfId="27835"/>
    <cellStyle name="Normal 6 24 5 6" xfId="7356"/>
    <cellStyle name="Normal 6 24 5 6 2" xfId="27836"/>
    <cellStyle name="Normal 6 24 5 7" xfId="7357"/>
    <cellStyle name="Normal 6 24 5 7 2" xfId="27837"/>
    <cellStyle name="Normal 6 24 5 8" xfId="7358"/>
    <cellStyle name="Normal 6 24 5 8 2" xfId="27838"/>
    <cellStyle name="Normal 6 24 5 9" xfId="27831"/>
    <cellStyle name="Normal 6 24 6" xfId="7359"/>
    <cellStyle name="Normal 6 24 6 2" xfId="7360"/>
    <cellStyle name="Normal 6 24 6 2 2" xfId="27840"/>
    <cellStyle name="Normal 6 24 6 3" xfId="7361"/>
    <cellStyle name="Normal 6 24 6 3 2" xfId="27841"/>
    <cellStyle name="Normal 6 24 6 4" xfId="7362"/>
    <cellStyle name="Normal 6 24 6 4 2" xfId="27842"/>
    <cellStyle name="Normal 6 24 6 5" xfId="7363"/>
    <cellStyle name="Normal 6 24 6 5 2" xfId="27843"/>
    <cellStyle name="Normal 6 24 6 6" xfId="7364"/>
    <cellStyle name="Normal 6 24 6 6 2" xfId="27844"/>
    <cellStyle name="Normal 6 24 6 7" xfId="7365"/>
    <cellStyle name="Normal 6 24 6 7 2" xfId="27845"/>
    <cellStyle name="Normal 6 24 6 8" xfId="7366"/>
    <cellStyle name="Normal 6 24 6 8 2" xfId="27846"/>
    <cellStyle name="Normal 6 24 6 9" xfId="27839"/>
    <cellStyle name="Normal 6 24 7" xfId="7367"/>
    <cellStyle name="Normal 6 24 7 2" xfId="27847"/>
    <cellStyle name="Normal 6 24 8" xfId="7368"/>
    <cellStyle name="Normal 6 24 8 2" xfId="27848"/>
    <cellStyle name="Normal 6 24 9" xfId="7369"/>
    <cellStyle name="Normal 6 24 9 2" xfId="27849"/>
    <cellStyle name="Normal 6 25" xfId="7370"/>
    <cellStyle name="Normal 6 25 10" xfId="7371"/>
    <cellStyle name="Normal 6 25 10 2" xfId="27851"/>
    <cellStyle name="Normal 6 25 11" xfId="7372"/>
    <cellStyle name="Normal 6 25 11 2" xfId="27852"/>
    <cellStyle name="Normal 6 25 12" xfId="7373"/>
    <cellStyle name="Normal 6 25 12 2" xfId="27853"/>
    <cellStyle name="Normal 6 25 13" xfId="7374"/>
    <cellStyle name="Normal 6 25 13 2" xfId="27854"/>
    <cellStyle name="Normal 6 25 14" xfId="27850"/>
    <cellStyle name="Normal 6 25 2" xfId="7375"/>
    <cellStyle name="Normal 6 25 2 2" xfId="7376"/>
    <cellStyle name="Normal 6 25 2 2 2" xfId="27856"/>
    <cellStyle name="Normal 6 25 2 3" xfId="7377"/>
    <cellStyle name="Normal 6 25 2 3 2" xfId="27857"/>
    <cellStyle name="Normal 6 25 2 4" xfId="7378"/>
    <cellStyle name="Normal 6 25 2 4 2" xfId="27858"/>
    <cellStyle name="Normal 6 25 2 5" xfId="7379"/>
    <cellStyle name="Normal 6 25 2 5 2" xfId="27859"/>
    <cellStyle name="Normal 6 25 2 6" xfId="7380"/>
    <cellStyle name="Normal 6 25 2 6 2" xfId="27860"/>
    <cellStyle name="Normal 6 25 2 7" xfId="7381"/>
    <cellStyle name="Normal 6 25 2 7 2" xfId="27861"/>
    <cellStyle name="Normal 6 25 2 8" xfId="7382"/>
    <cellStyle name="Normal 6 25 2 8 2" xfId="27862"/>
    <cellStyle name="Normal 6 25 2 9" xfId="27855"/>
    <cellStyle name="Normal 6 25 3" xfId="7383"/>
    <cellStyle name="Normal 6 25 3 2" xfId="7384"/>
    <cellStyle name="Normal 6 25 3 2 2" xfId="27864"/>
    <cellStyle name="Normal 6 25 3 3" xfId="7385"/>
    <cellStyle name="Normal 6 25 3 3 2" xfId="27865"/>
    <cellStyle name="Normal 6 25 3 4" xfId="7386"/>
    <cellStyle name="Normal 6 25 3 4 2" xfId="27866"/>
    <cellStyle name="Normal 6 25 3 5" xfId="7387"/>
    <cellStyle name="Normal 6 25 3 5 2" xfId="27867"/>
    <cellStyle name="Normal 6 25 3 6" xfId="7388"/>
    <cellStyle name="Normal 6 25 3 6 2" xfId="27868"/>
    <cellStyle name="Normal 6 25 3 7" xfId="7389"/>
    <cellStyle name="Normal 6 25 3 7 2" xfId="27869"/>
    <cellStyle name="Normal 6 25 3 8" xfId="7390"/>
    <cellStyle name="Normal 6 25 3 8 2" xfId="27870"/>
    <cellStyle name="Normal 6 25 3 9" xfId="27863"/>
    <cellStyle name="Normal 6 25 4" xfId="7391"/>
    <cellStyle name="Normal 6 25 4 2" xfId="7392"/>
    <cellStyle name="Normal 6 25 4 2 2" xfId="27872"/>
    <cellStyle name="Normal 6 25 4 3" xfId="7393"/>
    <cellStyle name="Normal 6 25 4 3 2" xfId="27873"/>
    <cellStyle name="Normal 6 25 4 4" xfId="7394"/>
    <cellStyle name="Normal 6 25 4 4 2" xfId="27874"/>
    <cellStyle name="Normal 6 25 4 5" xfId="7395"/>
    <cellStyle name="Normal 6 25 4 5 2" xfId="27875"/>
    <cellStyle name="Normal 6 25 4 6" xfId="7396"/>
    <cellStyle name="Normal 6 25 4 6 2" xfId="27876"/>
    <cellStyle name="Normal 6 25 4 7" xfId="7397"/>
    <cellStyle name="Normal 6 25 4 7 2" xfId="27877"/>
    <cellStyle name="Normal 6 25 4 8" xfId="7398"/>
    <cellStyle name="Normal 6 25 4 8 2" xfId="27878"/>
    <cellStyle name="Normal 6 25 4 9" xfId="27871"/>
    <cellStyle name="Normal 6 25 5" xfId="7399"/>
    <cellStyle name="Normal 6 25 5 2" xfId="7400"/>
    <cellStyle name="Normal 6 25 5 2 2" xfId="27880"/>
    <cellStyle name="Normal 6 25 5 3" xfId="7401"/>
    <cellStyle name="Normal 6 25 5 3 2" xfId="27881"/>
    <cellStyle name="Normal 6 25 5 4" xfId="7402"/>
    <cellStyle name="Normal 6 25 5 4 2" xfId="27882"/>
    <cellStyle name="Normal 6 25 5 5" xfId="7403"/>
    <cellStyle name="Normal 6 25 5 5 2" xfId="27883"/>
    <cellStyle name="Normal 6 25 5 6" xfId="7404"/>
    <cellStyle name="Normal 6 25 5 6 2" xfId="27884"/>
    <cellStyle name="Normal 6 25 5 7" xfId="7405"/>
    <cellStyle name="Normal 6 25 5 7 2" xfId="27885"/>
    <cellStyle name="Normal 6 25 5 8" xfId="7406"/>
    <cellStyle name="Normal 6 25 5 8 2" xfId="27886"/>
    <cellStyle name="Normal 6 25 5 9" xfId="27879"/>
    <cellStyle name="Normal 6 25 6" xfId="7407"/>
    <cellStyle name="Normal 6 25 6 2" xfId="7408"/>
    <cellStyle name="Normal 6 25 6 2 2" xfId="27888"/>
    <cellStyle name="Normal 6 25 6 3" xfId="7409"/>
    <cellStyle name="Normal 6 25 6 3 2" xfId="27889"/>
    <cellStyle name="Normal 6 25 6 4" xfId="7410"/>
    <cellStyle name="Normal 6 25 6 4 2" xfId="27890"/>
    <cellStyle name="Normal 6 25 6 5" xfId="7411"/>
    <cellStyle name="Normal 6 25 6 5 2" xfId="27891"/>
    <cellStyle name="Normal 6 25 6 6" xfId="7412"/>
    <cellStyle name="Normal 6 25 6 6 2" xfId="27892"/>
    <cellStyle name="Normal 6 25 6 7" xfId="7413"/>
    <cellStyle name="Normal 6 25 6 7 2" xfId="27893"/>
    <cellStyle name="Normal 6 25 6 8" xfId="7414"/>
    <cellStyle name="Normal 6 25 6 8 2" xfId="27894"/>
    <cellStyle name="Normal 6 25 6 9" xfId="27887"/>
    <cellStyle name="Normal 6 25 7" xfId="7415"/>
    <cellStyle name="Normal 6 25 7 2" xfId="27895"/>
    <cellStyle name="Normal 6 25 8" xfId="7416"/>
    <cellStyle name="Normal 6 25 8 2" xfId="27896"/>
    <cellStyle name="Normal 6 25 9" xfId="7417"/>
    <cellStyle name="Normal 6 25 9 2" xfId="27897"/>
    <cellStyle name="Normal 6 26" xfId="7418"/>
    <cellStyle name="Normal 6 26 10" xfId="7419"/>
    <cellStyle name="Normal 6 26 10 2" xfId="27899"/>
    <cellStyle name="Normal 6 26 11" xfId="7420"/>
    <cellStyle name="Normal 6 26 11 2" xfId="27900"/>
    <cellStyle name="Normal 6 26 12" xfId="7421"/>
    <cellStyle name="Normal 6 26 12 2" xfId="27901"/>
    <cellStyle name="Normal 6 26 13" xfId="7422"/>
    <cellStyle name="Normal 6 26 13 2" xfId="27902"/>
    <cellStyle name="Normal 6 26 14" xfId="27898"/>
    <cellStyle name="Normal 6 26 2" xfId="7423"/>
    <cellStyle name="Normal 6 26 2 2" xfId="7424"/>
    <cellStyle name="Normal 6 26 2 2 2" xfId="27904"/>
    <cellStyle name="Normal 6 26 2 3" xfId="7425"/>
    <cellStyle name="Normal 6 26 2 3 2" xfId="27905"/>
    <cellStyle name="Normal 6 26 2 4" xfId="7426"/>
    <cellStyle name="Normal 6 26 2 4 2" xfId="27906"/>
    <cellStyle name="Normal 6 26 2 5" xfId="7427"/>
    <cellStyle name="Normal 6 26 2 5 2" xfId="27907"/>
    <cellStyle name="Normal 6 26 2 6" xfId="7428"/>
    <cellStyle name="Normal 6 26 2 6 2" xfId="27908"/>
    <cellStyle name="Normal 6 26 2 7" xfId="7429"/>
    <cellStyle name="Normal 6 26 2 7 2" xfId="27909"/>
    <cellStyle name="Normal 6 26 2 8" xfId="7430"/>
    <cellStyle name="Normal 6 26 2 8 2" xfId="27910"/>
    <cellStyle name="Normal 6 26 2 9" xfId="27903"/>
    <cellStyle name="Normal 6 26 3" xfId="7431"/>
    <cellStyle name="Normal 6 26 3 2" xfId="7432"/>
    <cellStyle name="Normal 6 26 3 2 2" xfId="27912"/>
    <cellStyle name="Normal 6 26 3 3" xfId="7433"/>
    <cellStyle name="Normal 6 26 3 3 2" xfId="27913"/>
    <cellStyle name="Normal 6 26 3 4" xfId="7434"/>
    <cellStyle name="Normal 6 26 3 4 2" xfId="27914"/>
    <cellStyle name="Normal 6 26 3 5" xfId="7435"/>
    <cellStyle name="Normal 6 26 3 5 2" xfId="27915"/>
    <cellStyle name="Normal 6 26 3 6" xfId="7436"/>
    <cellStyle name="Normal 6 26 3 6 2" xfId="27916"/>
    <cellStyle name="Normal 6 26 3 7" xfId="7437"/>
    <cellStyle name="Normal 6 26 3 7 2" xfId="27917"/>
    <cellStyle name="Normal 6 26 3 8" xfId="7438"/>
    <cellStyle name="Normal 6 26 3 8 2" xfId="27918"/>
    <cellStyle name="Normal 6 26 3 9" xfId="27911"/>
    <cellStyle name="Normal 6 26 4" xfId="7439"/>
    <cellStyle name="Normal 6 26 4 2" xfId="7440"/>
    <cellStyle name="Normal 6 26 4 2 2" xfId="27920"/>
    <cellStyle name="Normal 6 26 4 3" xfId="7441"/>
    <cellStyle name="Normal 6 26 4 3 2" xfId="27921"/>
    <cellStyle name="Normal 6 26 4 4" xfId="7442"/>
    <cellStyle name="Normal 6 26 4 4 2" xfId="27922"/>
    <cellStyle name="Normal 6 26 4 5" xfId="7443"/>
    <cellStyle name="Normal 6 26 4 5 2" xfId="27923"/>
    <cellStyle name="Normal 6 26 4 6" xfId="7444"/>
    <cellStyle name="Normal 6 26 4 6 2" xfId="27924"/>
    <cellStyle name="Normal 6 26 4 7" xfId="7445"/>
    <cellStyle name="Normal 6 26 4 7 2" xfId="27925"/>
    <cellStyle name="Normal 6 26 4 8" xfId="7446"/>
    <cellStyle name="Normal 6 26 4 8 2" xfId="27926"/>
    <cellStyle name="Normal 6 26 4 9" xfId="27919"/>
    <cellStyle name="Normal 6 26 5" xfId="7447"/>
    <cellStyle name="Normal 6 26 5 2" xfId="7448"/>
    <cellStyle name="Normal 6 26 5 2 2" xfId="27928"/>
    <cellStyle name="Normal 6 26 5 3" xfId="7449"/>
    <cellStyle name="Normal 6 26 5 3 2" xfId="27929"/>
    <cellStyle name="Normal 6 26 5 4" xfId="7450"/>
    <cellStyle name="Normal 6 26 5 4 2" xfId="27930"/>
    <cellStyle name="Normal 6 26 5 5" xfId="7451"/>
    <cellStyle name="Normal 6 26 5 5 2" xfId="27931"/>
    <cellStyle name="Normal 6 26 5 6" xfId="7452"/>
    <cellStyle name="Normal 6 26 5 6 2" xfId="27932"/>
    <cellStyle name="Normal 6 26 5 7" xfId="7453"/>
    <cellStyle name="Normal 6 26 5 7 2" xfId="27933"/>
    <cellStyle name="Normal 6 26 5 8" xfId="7454"/>
    <cellStyle name="Normal 6 26 5 8 2" xfId="27934"/>
    <cellStyle name="Normal 6 26 5 9" xfId="27927"/>
    <cellStyle name="Normal 6 26 6" xfId="7455"/>
    <cellStyle name="Normal 6 26 6 2" xfId="7456"/>
    <cellStyle name="Normal 6 26 6 2 2" xfId="27936"/>
    <cellStyle name="Normal 6 26 6 3" xfId="7457"/>
    <cellStyle name="Normal 6 26 6 3 2" xfId="27937"/>
    <cellStyle name="Normal 6 26 6 4" xfId="7458"/>
    <cellStyle name="Normal 6 26 6 4 2" xfId="27938"/>
    <cellStyle name="Normal 6 26 6 5" xfId="7459"/>
    <cellStyle name="Normal 6 26 6 5 2" xfId="27939"/>
    <cellStyle name="Normal 6 26 6 6" xfId="7460"/>
    <cellStyle name="Normal 6 26 6 6 2" xfId="27940"/>
    <cellStyle name="Normal 6 26 6 7" xfId="7461"/>
    <cellStyle name="Normal 6 26 6 7 2" xfId="27941"/>
    <cellStyle name="Normal 6 26 6 8" xfId="7462"/>
    <cellStyle name="Normal 6 26 6 8 2" xfId="27942"/>
    <cellStyle name="Normal 6 26 6 9" xfId="27935"/>
    <cellStyle name="Normal 6 26 7" xfId="7463"/>
    <cellStyle name="Normal 6 26 7 2" xfId="27943"/>
    <cellStyle name="Normal 6 26 8" xfId="7464"/>
    <cellStyle name="Normal 6 26 8 2" xfId="27944"/>
    <cellStyle name="Normal 6 26 9" xfId="7465"/>
    <cellStyle name="Normal 6 26 9 2" xfId="27945"/>
    <cellStyle name="Normal 6 27" xfId="7466"/>
    <cellStyle name="Normal 6 27 10" xfId="7467"/>
    <cellStyle name="Normal 6 27 10 2" xfId="27947"/>
    <cellStyle name="Normal 6 27 11" xfId="7468"/>
    <cellStyle name="Normal 6 27 11 2" xfId="27948"/>
    <cellStyle name="Normal 6 27 12" xfId="7469"/>
    <cellStyle name="Normal 6 27 12 2" xfId="27949"/>
    <cellStyle name="Normal 6 27 13" xfId="7470"/>
    <cellStyle name="Normal 6 27 13 2" xfId="27950"/>
    <cellStyle name="Normal 6 27 14" xfId="27946"/>
    <cellStyle name="Normal 6 27 2" xfId="7471"/>
    <cellStyle name="Normal 6 27 2 2" xfId="7472"/>
    <cellStyle name="Normal 6 27 2 2 2" xfId="27952"/>
    <cellStyle name="Normal 6 27 2 3" xfId="7473"/>
    <cellStyle name="Normal 6 27 2 3 2" xfId="27953"/>
    <cellStyle name="Normal 6 27 2 4" xfId="7474"/>
    <cellStyle name="Normal 6 27 2 4 2" xfId="27954"/>
    <cellStyle name="Normal 6 27 2 5" xfId="7475"/>
    <cellStyle name="Normal 6 27 2 5 2" xfId="27955"/>
    <cellStyle name="Normal 6 27 2 6" xfId="7476"/>
    <cellStyle name="Normal 6 27 2 6 2" xfId="27956"/>
    <cellStyle name="Normal 6 27 2 7" xfId="7477"/>
    <cellStyle name="Normal 6 27 2 7 2" xfId="27957"/>
    <cellStyle name="Normal 6 27 2 8" xfId="7478"/>
    <cellStyle name="Normal 6 27 2 8 2" xfId="27958"/>
    <cellStyle name="Normal 6 27 2 9" xfId="27951"/>
    <cellStyle name="Normal 6 27 3" xfId="7479"/>
    <cellStyle name="Normal 6 27 3 2" xfId="7480"/>
    <cellStyle name="Normal 6 27 3 2 2" xfId="27960"/>
    <cellStyle name="Normal 6 27 3 3" xfId="7481"/>
    <cellStyle name="Normal 6 27 3 3 2" xfId="27961"/>
    <cellStyle name="Normal 6 27 3 4" xfId="7482"/>
    <cellStyle name="Normal 6 27 3 4 2" xfId="27962"/>
    <cellStyle name="Normal 6 27 3 5" xfId="7483"/>
    <cellStyle name="Normal 6 27 3 5 2" xfId="27963"/>
    <cellStyle name="Normal 6 27 3 6" xfId="7484"/>
    <cellStyle name="Normal 6 27 3 6 2" xfId="27964"/>
    <cellStyle name="Normal 6 27 3 7" xfId="7485"/>
    <cellStyle name="Normal 6 27 3 7 2" xfId="27965"/>
    <cellStyle name="Normal 6 27 3 8" xfId="7486"/>
    <cellStyle name="Normal 6 27 3 8 2" xfId="27966"/>
    <cellStyle name="Normal 6 27 3 9" xfId="27959"/>
    <cellStyle name="Normal 6 27 4" xfId="7487"/>
    <cellStyle name="Normal 6 27 4 2" xfId="7488"/>
    <cellStyle name="Normal 6 27 4 2 2" xfId="27968"/>
    <cellStyle name="Normal 6 27 4 3" xfId="7489"/>
    <cellStyle name="Normal 6 27 4 3 2" xfId="27969"/>
    <cellStyle name="Normal 6 27 4 4" xfId="7490"/>
    <cellStyle name="Normal 6 27 4 4 2" xfId="27970"/>
    <cellStyle name="Normal 6 27 4 5" xfId="7491"/>
    <cellStyle name="Normal 6 27 4 5 2" xfId="27971"/>
    <cellStyle name="Normal 6 27 4 6" xfId="7492"/>
    <cellStyle name="Normal 6 27 4 6 2" xfId="27972"/>
    <cellStyle name="Normal 6 27 4 7" xfId="7493"/>
    <cellStyle name="Normal 6 27 4 7 2" xfId="27973"/>
    <cellStyle name="Normal 6 27 4 8" xfId="7494"/>
    <cellStyle name="Normal 6 27 4 8 2" xfId="27974"/>
    <cellStyle name="Normal 6 27 4 9" xfId="27967"/>
    <cellStyle name="Normal 6 27 5" xfId="7495"/>
    <cellStyle name="Normal 6 27 5 2" xfId="7496"/>
    <cellStyle name="Normal 6 27 5 2 2" xfId="27976"/>
    <cellStyle name="Normal 6 27 5 3" xfId="7497"/>
    <cellStyle name="Normal 6 27 5 3 2" xfId="27977"/>
    <cellStyle name="Normal 6 27 5 4" xfId="7498"/>
    <cellStyle name="Normal 6 27 5 4 2" xfId="27978"/>
    <cellStyle name="Normal 6 27 5 5" xfId="7499"/>
    <cellStyle name="Normal 6 27 5 5 2" xfId="27979"/>
    <cellStyle name="Normal 6 27 5 6" xfId="7500"/>
    <cellStyle name="Normal 6 27 5 6 2" xfId="27980"/>
    <cellStyle name="Normal 6 27 5 7" xfId="7501"/>
    <cellStyle name="Normal 6 27 5 7 2" xfId="27981"/>
    <cellStyle name="Normal 6 27 5 8" xfId="7502"/>
    <cellStyle name="Normal 6 27 5 8 2" xfId="27982"/>
    <cellStyle name="Normal 6 27 5 9" xfId="27975"/>
    <cellStyle name="Normal 6 27 6" xfId="7503"/>
    <cellStyle name="Normal 6 27 6 2" xfId="7504"/>
    <cellStyle name="Normal 6 27 6 2 2" xfId="27984"/>
    <cellStyle name="Normal 6 27 6 3" xfId="7505"/>
    <cellStyle name="Normal 6 27 6 3 2" xfId="27985"/>
    <cellStyle name="Normal 6 27 6 4" xfId="7506"/>
    <cellStyle name="Normal 6 27 6 4 2" xfId="27986"/>
    <cellStyle name="Normal 6 27 6 5" xfId="7507"/>
    <cellStyle name="Normal 6 27 6 5 2" xfId="27987"/>
    <cellStyle name="Normal 6 27 6 6" xfId="7508"/>
    <cellStyle name="Normal 6 27 6 6 2" xfId="27988"/>
    <cellStyle name="Normal 6 27 6 7" xfId="7509"/>
    <cellStyle name="Normal 6 27 6 7 2" xfId="27989"/>
    <cellStyle name="Normal 6 27 6 8" xfId="7510"/>
    <cellStyle name="Normal 6 27 6 8 2" xfId="27990"/>
    <cellStyle name="Normal 6 27 6 9" xfId="27983"/>
    <cellStyle name="Normal 6 27 7" xfId="7511"/>
    <cellStyle name="Normal 6 27 7 2" xfId="27991"/>
    <cellStyle name="Normal 6 27 8" xfId="7512"/>
    <cellStyle name="Normal 6 27 8 2" xfId="27992"/>
    <cellStyle name="Normal 6 27 9" xfId="7513"/>
    <cellStyle name="Normal 6 27 9 2" xfId="27993"/>
    <cellStyle name="Normal 6 28" xfId="7514"/>
    <cellStyle name="Normal 6 28 10" xfId="7515"/>
    <cellStyle name="Normal 6 28 10 2" xfId="27995"/>
    <cellStyle name="Normal 6 28 11" xfId="7516"/>
    <cellStyle name="Normal 6 28 11 2" xfId="27996"/>
    <cellStyle name="Normal 6 28 12" xfId="7517"/>
    <cellStyle name="Normal 6 28 12 2" xfId="27997"/>
    <cellStyle name="Normal 6 28 13" xfId="7518"/>
    <cellStyle name="Normal 6 28 13 2" xfId="27998"/>
    <cellStyle name="Normal 6 28 14" xfId="27994"/>
    <cellStyle name="Normal 6 28 2" xfId="7519"/>
    <cellStyle name="Normal 6 28 2 2" xfId="7520"/>
    <cellStyle name="Normal 6 28 2 2 2" xfId="28000"/>
    <cellStyle name="Normal 6 28 2 3" xfId="7521"/>
    <cellStyle name="Normal 6 28 2 3 2" xfId="28001"/>
    <cellStyle name="Normal 6 28 2 4" xfId="7522"/>
    <cellStyle name="Normal 6 28 2 4 2" xfId="28002"/>
    <cellStyle name="Normal 6 28 2 5" xfId="7523"/>
    <cellStyle name="Normal 6 28 2 5 2" xfId="28003"/>
    <cellStyle name="Normal 6 28 2 6" xfId="7524"/>
    <cellStyle name="Normal 6 28 2 6 2" xfId="28004"/>
    <cellStyle name="Normal 6 28 2 7" xfId="7525"/>
    <cellStyle name="Normal 6 28 2 7 2" xfId="28005"/>
    <cellStyle name="Normal 6 28 2 8" xfId="7526"/>
    <cellStyle name="Normal 6 28 2 8 2" xfId="28006"/>
    <cellStyle name="Normal 6 28 2 9" xfId="27999"/>
    <cellStyle name="Normal 6 28 3" xfId="7527"/>
    <cellStyle name="Normal 6 28 3 2" xfId="7528"/>
    <cellStyle name="Normal 6 28 3 2 2" xfId="28008"/>
    <cellStyle name="Normal 6 28 3 3" xfId="7529"/>
    <cellStyle name="Normal 6 28 3 3 2" xfId="28009"/>
    <cellStyle name="Normal 6 28 3 4" xfId="7530"/>
    <cellStyle name="Normal 6 28 3 4 2" xfId="28010"/>
    <cellStyle name="Normal 6 28 3 5" xfId="7531"/>
    <cellStyle name="Normal 6 28 3 5 2" xfId="28011"/>
    <cellStyle name="Normal 6 28 3 6" xfId="7532"/>
    <cellStyle name="Normal 6 28 3 6 2" xfId="28012"/>
    <cellStyle name="Normal 6 28 3 7" xfId="7533"/>
    <cellStyle name="Normal 6 28 3 7 2" xfId="28013"/>
    <cellStyle name="Normal 6 28 3 8" xfId="7534"/>
    <cellStyle name="Normal 6 28 3 8 2" xfId="28014"/>
    <cellStyle name="Normal 6 28 3 9" xfId="28007"/>
    <cellStyle name="Normal 6 28 4" xfId="7535"/>
    <cellStyle name="Normal 6 28 4 2" xfId="7536"/>
    <cellStyle name="Normal 6 28 4 2 2" xfId="28016"/>
    <cellStyle name="Normal 6 28 4 3" xfId="7537"/>
    <cellStyle name="Normal 6 28 4 3 2" xfId="28017"/>
    <cellStyle name="Normal 6 28 4 4" xfId="7538"/>
    <cellStyle name="Normal 6 28 4 4 2" xfId="28018"/>
    <cellStyle name="Normal 6 28 4 5" xfId="7539"/>
    <cellStyle name="Normal 6 28 4 5 2" xfId="28019"/>
    <cellStyle name="Normal 6 28 4 6" xfId="7540"/>
    <cellStyle name="Normal 6 28 4 6 2" xfId="28020"/>
    <cellStyle name="Normal 6 28 4 7" xfId="7541"/>
    <cellStyle name="Normal 6 28 4 7 2" xfId="28021"/>
    <cellStyle name="Normal 6 28 4 8" xfId="7542"/>
    <cellStyle name="Normal 6 28 4 8 2" xfId="28022"/>
    <cellStyle name="Normal 6 28 4 9" xfId="28015"/>
    <cellStyle name="Normal 6 28 5" xfId="7543"/>
    <cellStyle name="Normal 6 28 5 2" xfId="7544"/>
    <cellStyle name="Normal 6 28 5 2 2" xfId="28024"/>
    <cellStyle name="Normal 6 28 5 3" xfId="7545"/>
    <cellStyle name="Normal 6 28 5 3 2" xfId="28025"/>
    <cellStyle name="Normal 6 28 5 4" xfId="7546"/>
    <cellStyle name="Normal 6 28 5 4 2" xfId="28026"/>
    <cellStyle name="Normal 6 28 5 5" xfId="7547"/>
    <cellStyle name="Normal 6 28 5 5 2" xfId="28027"/>
    <cellStyle name="Normal 6 28 5 6" xfId="7548"/>
    <cellStyle name="Normal 6 28 5 6 2" xfId="28028"/>
    <cellStyle name="Normal 6 28 5 7" xfId="7549"/>
    <cellStyle name="Normal 6 28 5 7 2" xfId="28029"/>
    <cellStyle name="Normal 6 28 5 8" xfId="7550"/>
    <cellStyle name="Normal 6 28 5 8 2" xfId="28030"/>
    <cellStyle name="Normal 6 28 5 9" xfId="28023"/>
    <cellStyle name="Normal 6 28 6" xfId="7551"/>
    <cellStyle name="Normal 6 28 6 2" xfId="7552"/>
    <cellStyle name="Normal 6 28 6 2 2" xfId="28032"/>
    <cellStyle name="Normal 6 28 6 3" xfId="7553"/>
    <cellStyle name="Normal 6 28 6 3 2" xfId="28033"/>
    <cellStyle name="Normal 6 28 6 4" xfId="7554"/>
    <cellStyle name="Normal 6 28 6 4 2" xfId="28034"/>
    <cellStyle name="Normal 6 28 6 5" xfId="7555"/>
    <cellStyle name="Normal 6 28 6 5 2" xfId="28035"/>
    <cellStyle name="Normal 6 28 6 6" xfId="7556"/>
    <cellStyle name="Normal 6 28 6 6 2" xfId="28036"/>
    <cellStyle name="Normal 6 28 6 7" xfId="7557"/>
    <cellStyle name="Normal 6 28 6 7 2" xfId="28037"/>
    <cellStyle name="Normal 6 28 6 8" xfId="7558"/>
    <cellStyle name="Normal 6 28 6 8 2" xfId="28038"/>
    <cellStyle name="Normal 6 28 6 9" xfId="28031"/>
    <cellStyle name="Normal 6 28 7" xfId="7559"/>
    <cellStyle name="Normal 6 28 7 2" xfId="28039"/>
    <cellStyle name="Normal 6 28 8" xfId="7560"/>
    <cellStyle name="Normal 6 28 8 2" xfId="28040"/>
    <cellStyle name="Normal 6 28 9" xfId="7561"/>
    <cellStyle name="Normal 6 28 9 2" xfId="28041"/>
    <cellStyle name="Normal 6 29" xfId="7562"/>
    <cellStyle name="Normal 6 29 10" xfId="7563"/>
    <cellStyle name="Normal 6 29 10 2" xfId="28043"/>
    <cellStyle name="Normal 6 29 11" xfId="7564"/>
    <cellStyle name="Normal 6 29 11 2" xfId="28044"/>
    <cellStyle name="Normal 6 29 12" xfId="7565"/>
    <cellStyle name="Normal 6 29 12 2" xfId="28045"/>
    <cellStyle name="Normal 6 29 13" xfId="7566"/>
    <cellStyle name="Normal 6 29 13 2" xfId="28046"/>
    <cellStyle name="Normal 6 29 14" xfId="28042"/>
    <cellStyle name="Normal 6 29 2" xfId="7567"/>
    <cellStyle name="Normal 6 29 2 2" xfId="7568"/>
    <cellStyle name="Normal 6 29 2 2 2" xfId="28048"/>
    <cellStyle name="Normal 6 29 2 3" xfId="7569"/>
    <cellStyle name="Normal 6 29 2 3 2" xfId="28049"/>
    <cellStyle name="Normal 6 29 2 4" xfId="7570"/>
    <cellStyle name="Normal 6 29 2 4 2" xfId="28050"/>
    <cellStyle name="Normal 6 29 2 5" xfId="7571"/>
    <cellStyle name="Normal 6 29 2 5 2" xfId="28051"/>
    <cellStyle name="Normal 6 29 2 6" xfId="7572"/>
    <cellStyle name="Normal 6 29 2 6 2" xfId="28052"/>
    <cellStyle name="Normal 6 29 2 7" xfId="7573"/>
    <cellStyle name="Normal 6 29 2 7 2" xfId="28053"/>
    <cellStyle name="Normal 6 29 2 8" xfId="7574"/>
    <cellStyle name="Normal 6 29 2 8 2" xfId="28054"/>
    <cellStyle name="Normal 6 29 2 9" xfId="28047"/>
    <cellStyle name="Normal 6 29 3" xfId="7575"/>
    <cellStyle name="Normal 6 29 3 2" xfId="7576"/>
    <cellStyle name="Normal 6 29 3 2 2" xfId="28056"/>
    <cellStyle name="Normal 6 29 3 3" xfId="7577"/>
    <cellStyle name="Normal 6 29 3 3 2" xfId="28057"/>
    <cellStyle name="Normal 6 29 3 4" xfId="7578"/>
    <cellStyle name="Normal 6 29 3 4 2" xfId="28058"/>
    <cellStyle name="Normal 6 29 3 5" xfId="7579"/>
    <cellStyle name="Normal 6 29 3 5 2" xfId="28059"/>
    <cellStyle name="Normal 6 29 3 6" xfId="7580"/>
    <cellStyle name="Normal 6 29 3 6 2" xfId="28060"/>
    <cellStyle name="Normal 6 29 3 7" xfId="7581"/>
    <cellStyle name="Normal 6 29 3 7 2" xfId="28061"/>
    <cellStyle name="Normal 6 29 3 8" xfId="7582"/>
    <cellStyle name="Normal 6 29 3 8 2" xfId="28062"/>
    <cellStyle name="Normal 6 29 3 9" xfId="28055"/>
    <cellStyle name="Normal 6 29 4" xfId="7583"/>
    <cellStyle name="Normal 6 29 4 2" xfId="7584"/>
    <cellStyle name="Normal 6 29 4 2 2" xfId="28064"/>
    <cellStyle name="Normal 6 29 4 3" xfId="7585"/>
    <cellStyle name="Normal 6 29 4 3 2" xfId="28065"/>
    <cellStyle name="Normal 6 29 4 4" xfId="7586"/>
    <cellStyle name="Normal 6 29 4 4 2" xfId="28066"/>
    <cellStyle name="Normal 6 29 4 5" xfId="7587"/>
    <cellStyle name="Normal 6 29 4 5 2" xfId="28067"/>
    <cellStyle name="Normal 6 29 4 6" xfId="7588"/>
    <cellStyle name="Normal 6 29 4 6 2" xfId="28068"/>
    <cellStyle name="Normal 6 29 4 7" xfId="7589"/>
    <cellStyle name="Normal 6 29 4 7 2" xfId="28069"/>
    <cellStyle name="Normal 6 29 4 8" xfId="7590"/>
    <cellStyle name="Normal 6 29 4 8 2" xfId="28070"/>
    <cellStyle name="Normal 6 29 4 9" xfId="28063"/>
    <cellStyle name="Normal 6 29 5" xfId="7591"/>
    <cellStyle name="Normal 6 29 5 2" xfId="7592"/>
    <cellStyle name="Normal 6 29 5 2 2" xfId="28072"/>
    <cellStyle name="Normal 6 29 5 3" xfId="7593"/>
    <cellStyle name="Normal 6 29 5 3 2" xfId="28073"/>
    <cellStyle name="Normal 6 29 5 4" xfId="7594"/>
    <cellStyle name="Normal 6 29 5 4 2" xfId="28074"/>
    <cellStyle name="Normal 6 29 5 5" xfId="7595"/>
    <cellStyle name="Normal 6 29 5 5 2" xfId="28075"/>
    <cellStyle name="Normal 6 29 5 6" xfId="7596"/>
    <cellStyle name="Normal 6 29 5 6 2" xfId="28076"/>
    <cellStyle name="Normal 6 29 5 7" xfId="7597"/>
    <cellStyle name="Normal 6 29 5 7 2" xfId="28077"/>
    <cellStyle name="Normal 6 29 5 8" xfId="7598"/>
    <cellStyle name="Normal 6 29 5 8 2" xfId="28078"/>
    <cellStyle name="Normal 6 29 5 9" xfId="28071"/>
    <cellStyle name="Normal 6 29 6" xfId="7599"/>
    <cellStyle name="Normal 6 29 6 2" xfId="7600"/>
    <cellStyle name="Normal 6 29 6 2 2" xfId="28080"/>
    <cellStyle name="Normal 6 29 6 3" xfId="7601"/>
    <cellStyle name="Normal 6 29 6 3 2" xfId="28081"/>
    <cellStyle name="Normal 6 29 6 4" xfId="7602"/>
    <cellStyle name="Normal 6 29 6 4 2" xfId="28082"/>
    <cellStyle name="Normal 6 29 6 5" xfId="7603"/>
    <cellStyle name="Normal 6 29 6 5 2" xfId="28083"/>
    <cellStyle name="Normal 6 29 6 6" xfId="7604"/>
    <cellStyle name="Normal 6 29 6 6 2" xfId="28084"/>
    <cellStyle name="Normal 6 29 6 7" xfId="7605"/>
    <cellStyle name="Normal 6 29 6 7 2" xfId="28085"/>
    <cellStyle name="Normal 6 29 6 8" xfId="7606"/>
    <cellStyle name="Normal 6 29 6 8 2" xfId="28086"/>
    <cellStyle name="Normal 6 29 6 9" xfId="28079"/>
    <cellStyle name="Normal 6 29 7" xfId="7607"/>
    <cellStyle name="Normal 6 29 7 2" xfId="28087"/>
    <cellStyle name="Normal 6 29 8" xfId="7608"/>
    <cellStyle name="Normal 6 29 8 2" xfId="28088"/>
    <cellStyle name="Normal 6 29 9" xfId="7609"/>
    <cellStyle name="Normal 6 29 9 2" xfId="28089"/>
    <cellStyle name="Normal 6 3" xfId="7610"/>
    <cellStyle name="Normal 6 3 10" xfId="7611"/>
    <cellStyle name="Normal 6 3 10 2" xfId="28091"/>
    <cellStyle name="Normal 6 3 11" xfId="7612"/>
    <cellStyle name="Normal 6 3 11 2" xfId="28092"/>
    <cellStyle name="Normal 6 3 12" xfId="7613"/>
    <cellStyle name="Normal 6 3 12 2" xfId="28093"/>
    <cellStyle name="Normal 6 3 13" xfId="7614"/>
    <cellStyle name="Normal 6 3 13 2" xfId="28094"/>
    <cellStyle name="Normal 6 3 14" xfId="7615"/>
    <cellStyle name="Normal 6 3 14 2" xfId="28095"/>
    <cellStyle name="Normal 6 3 15" xfId="28090"/>
    <cellStyle name="Normal 6 3 2" xfId="7616"/>
    <cellStyle name="Normal 6 3 2 2" xfId="7617"/>
    <cellStyle name="Normal 6 3 2 2 2" xfId="28097"/>
    <cellStyle name="Normal 6 3 2 3" xfId="7618"/>
    <cellStyle name="Normal 6 3 2 3 2" xfId="28098"/>
    <cellStyle name="Normal 6 3 2 4" xfId="7619"/>
    <cellStyle name="Normal 6 3 2 4 2" xfId="28099"/>
    <cellStyle name="Normal 6 3 2 5" xfId="7620"/>
    <cellStyle name="Normal 6 3 2 5 2" xfId="28100"/>
    <cellStyle name="Normal 6 3 2 6" xfId="7621"/>
    <cellStyle name="Normal 6 3 2 6 2" xfId="28101"/>
    <cellStyle name="Normal 6 3 2 7" xfId="7622"/>
    <cellStyle name="Normal 6 3 2 7 2" xfId="28102"/>
    <cellStyle name="Normal 6 3 2 8" xfId="7623"/>
    <cellStyle name="Normal 6 3 2 8 2" xfId="28103"/>
    <cellStyle name="Normal 6 3 2 9" xfId="28096"/>
    <cellStyle name="Normal 6 3 3" xfId="7624"/>
    <cellStyle name="Normal 6 3 3 2" xfId="7625"/>
    <cellStyle name="Normal 6 3 3 2 2" xfId="28105"/>
    <cellStyle name="Normal 6 3 3 3" xfId="7626"/>
    <cellStyle name="Normal 6 3 3 3 2" xfId="28106"/>
    <cellStyle name="Normal 6 3 3 4" xfId="7627"/>
    <cellStyle name="Normal 6 3 3 4 2" xfId="28107"/>
    <cellStyle name="Normal 6 3 3 5" xfId="7628"/>
    <cellStyle name="Normal 6 3 3 5 2" xfId="28108"/>
    <cellStyle name="Normal 6 3 3 6" xfId="7629"/>
    <cellStyle name="Normal 6 3 3 6 2" xfId="28109"/>
    <cellStyle name="Normal 6 3 3 7" xfId="7630"/>
    <cellStyle name="Normal 6 3 3 7 2" xfId="28110"/>
    <cellStyle name="Normal 6 3 3 8" xfId="7631"/>
    <cellStyle name="Normal 6 3 3 8 2" xfId="28111"/>
    <cellStyle name="Normal 6 3 3 9" xfId="28104"/>
    <cellStyle name="Normal 6 3 4" xfId="7632"/>
    <cellStyle name="Normal 6 3 4 2" xfId="7633"/>
    <cellStyle name="Normal 6 3 4 2 2" xfId="28113"/>
    <cellStyle name="Normal 6 3 4 3" xfId="7634"/>
    <cellStyle name="Normal 6 3 4 3 2" xfId="28114"/>
    <cellStyle name="Normal 6 3 4 4" xfId="7635"/>
    <cellStyle name="Normal 6 3 4 4 2" xfId="28115"/>
    <cellStyle name="Normal 6 3 4 5" xfId="7636"/>
    <cellStyle name="Normal 6 3 4 5 2" xfId="28116"/>
    <cellStyle name="Normal 6 3 4 6" xfId="7637"/>
    <cellStyle name="Normal 6 3 4 6 2" xfId="28117"/>
    <cellStyle name="Normal 6 3 4 7" xfId="7638"/>
    <cellStyle name="Normal 6 3 4 7 2" xfId="28118"/>
    <cellStyle name="Normal 6 3 4 8" xfId="7639"/>
    <cellStyle name="Normal 6 3 4 8 2" xfId="28119"/>
    <cellStyle name="Normal 6 3 4 9" xfId="28112"/>
    <cellStyle name="Normal 6 3 5" xfId="7640"/>
    <cellStyle name="Normal 6 3 5 2" xfId="7641"/>
    <cellStyle name="Normal 6 3 5 2 2" xfId="28121"/>
    <cellStyle name="Normal 6 3 5 3" xfId="7642"/>
    <cellStyle name="Normal 6 3 5 3 2" xfId="28122"/>
    <cellStyle name="Normal 6 3 5 4" xfId="7643"/>
    <cellStyle name="Normal 6 3 5 4 2" xfId="28123"/>
    <cellStyle name="Normal 6 3 5 5" xfId="7644"/>
    <cellStyle name="Normal 6 3 5 5 2" xfId="28124"/>
    <cellStyle name="Normal 6 3 5 6" xfId="7645"/>
    <cellStyle name="Normal 6 3 5 6 2" xfId="28125"/>
    <cellStyle name="Normal 6 3 5 7" xfId="7646"/>
    <cellStyle name="Normal 6 3 5 7 2" xfId="28126"/>
    <cellStyle name="Normal 6 3 5 8" xfId="7647"/>
    <cellStyle name="Normal 6 3 5 8 2" xfId="28127"/>
    <cellStyle name="Normal 6 3 5 9" xfId="28120"/>
    <cellStyle name="Normal 6 3 6" xfId="7648"/>
    <cellStyle name="Normal 6 3 6 2" xfId="7649"/>
    <cellStyle name="Normal 6 3 6 2 2" xfId="28129"/>
    <cellStyle name="Normal 6 3 6 3" xfId="7650"/>
    <cellStyle name="Normal 6 3 6 3 2" xfId="28130"/>
    <cellStyle name="Normal 6 3 6 4" xfId="7651"/>
    <cellStyle name="Normal 6 3 6 4 2" xfId="28131"/>
    <cellStyle name="Normal 6 3 6 5" xfId="7652"/>
    <cellStyle name="Normal 6 3 6 5 2" xfId="28132"/>
    <cellStyle name="Normal 6 3 6 6" xfId="7653"/>
    <cellStyle name="Normal 6 3 6 6 2" xfId="28133"/>
    <cellStyle name="Normal 6 3 6 7" xfId="7654"/>
    <cellStyle name="Normal 6 3 6 7 2" xfId="28134"/>
    <cellStyle name="Normal 6 3 6 8" xfId="7655"/>
    <cellStyle name="Normal 6 3 6 8 2" xfId="28135"/>
    <cellStyle name="Normal 6 3 6 9" xfId="28128"/>
    <cellStyle name="Normal 6 3 7" xfId="7656"/>
    <cellStyle name="Normal 6 3 7 2" xfId="7657"/>
    <cellStyle name="Normal 6 3 7 2 2" xfId="28137"/>
    <cellStyle name="Normal 6 3 7 3" xfId="7658"/>
    <cellStyle name="Normal 6 3 7 3 2" xfId="28138"/>
    <cellStyle name="Normal 6 3 7 4" xfId="7659"/>
    <cellStyle name="Normal 6 3 7 4 2" xfId="28139"/>
    <cellStyle name="Normal 6 3 7 5" xfId="7660"/>
    <cellStyle name="Normal 6 3 7 5 2" xfId="28140"/>
    <cellStyle name="Normal 6 3 7 6" xfId="7661"/>
    <cellStyle name="Normal 6 3 7 6 2" xfId="28141"/>
    <cellStyle name="Normal 6 3 7 7" xfId="7662"/>
    <cellStyle name="Normal 6 3 7 7 2" xfId="28142"/>
    <cellStyle name="Normal 6 3 7 8" xfId="7663"/>
    <cellStyle name="Normal 6 3 7 8 2" xfId="28143"/>
    <cellStyle name="Normal 6 3 7 9" xfId="28136"/>
    <cellStyle name="Normal 6 3 8" xfId="7664"/>
    <cellStyle name="Normal 6 3 8 2" xfId="28144"/>
    <cellStyle name="Normal 6 3 9" xfId="7665"/>
    <cellStyle name="Normal 6 3 9 2" xfId="28145"/>
    <cellStyle name="Normal 6 30" xfId="7666"/>
    <cellStyle name="Normal 6 30 10" xfId="7667"/>
    <cellStyle name="Normal 6 30 10 2" xfId="28147"/>
    <cellStyle name="Normal 6 30 11" xfId="7668"/>
    <cellStyle name="Normal 6 30 11 2" xfId="28148"/>
    <cellStyle name="Normal 6 30 12" xfId="7669"/>
    <cellStyle name="Normal 6 30 12 2" xfId="28149"/>
    <cellStyle name="Normal 6 30 13" xfId="7670"/>
    <cellStyle name="Normal 6 30 13 2" xfId="28150"/>
    <cellStyle name="Normal 6 30 14" xfId="28146"/>
    <cellStyle name="Normal 6 30 2" xfId="7671"/>
    <cellStyle name="Normal 6 30 2 2" xfId="7672"/>
    <cellStyle name="Normal 6 30 2 2 2" xfId="28152"/>
    <cellStyle name="Normal 6 30 2 3" xfId="7673"/>
    <cellStyle name="Normal 6 30 2 3 2" xfId="28153"/>
    <cellStyle name="Normal 6 30 2 4" xfId="7674"/>
    <cellStyle name="Normal 6 30 2 4 2" xfId="28154"/>
    <cellStyle name="Normal 6 30 2 5" xfId="7675"/>
    <cellStyle name="Normal 6 30 2 5 2" xfId="28155"/>
    <cellStyle name="Normal 6 30 2 6" xfId="7676"/>
    <cellStyle name="Normal 6 30 2 6 2" xfId="28156"/>
    <cellStyle name="Normal 6 30 2 7" xfId="7677"/>
    <cellStyle name="Normal 6 30 2 7 2" xfId="28157"/>
    <cellStyle name="Normal 6 30 2 8" xfId="7678"/>
    <cellStyle name="Normal 6 30 2 8 2" xfId="28158"/>
    <cellStyle name="Normal 6 30 2 9" xfId="28151"/>
    <cellStyle name="Normal 6 30 3" xfId="7679"/>
    <cellStyle name="Normal 6 30 3 2" xfId="7680"/>
    <cellStyle name="Normal 6 30 3 2 2" xfId="28160"/>
    <cellStyle name="Normal 6 30 3 3" xfId="7681"/>
    <cellStyle name="Normal 6 30 3 3 2" xfId="28161"/>
    <cellStyle name="Normal 6 30 3 4" xfId="7682"/>
    <cellStyle name="Normal 6 30 3 4 2" xfId="28162"/>
    <cellStyle name="Normal 6 30 3 5" xfId="7683"/>
    <cellStyle name="Normal 6 30 3 5 2" xfId="28163"/>
    <cellStyle name="Normal 6 30 3 6" xfId="7684"/>
    <cellStyle name="Normal 6 30 3 6 2" xfId="28164"/>
    <cellStyle name="Normal 6 30 3 7" xfId="7685"/>
    <cellStyle name="Normal 6 30 3 7 2" xfId="28165"/>
    <cellStyle name="Normal 6 30 3 8" xfId="7686"/>
    <cellStyle name="Normal 6 30 3 8 2" xfId="28166"/>
    <cellStyle name="Normal 6 30 3 9" xfId="28159"/>
    <cellStyle name="Normal 6 30 4" xfId="7687"/>
    <cellStyle name="Normal 6 30 4 2" xfId="7688"/>
    <cellStyle name="Normal 6 30 4 2 2" xfId="28168"/>
    <cellStyle name="Normal 6 30 4 3" xfId="7689"/>
    <cellStyle name="Normal 6 30 4 3 2" xfId="28169"/>
    <cellStyle name="Normal 6 30 4 4" xfId="7690"/>
    <cellStyle name="Normal 6 30 4 4 2" xfId="28170"/>
    <cellStyle name="Normal 6 30 4 5" xfId="7691"/>
    <cellStyle name="Normal 6 30 4 5 2" xfId="28171"/>
    <cellStyle name="Normal 6 30 4 6" xfId="7692"/>
    <cellStyle name="Normal 6 30 4 6 2" xfId="28172"/>
    <cellStyle name="Normal 6 30 4 7" xfId="7693"/>
    <cellStyle name="Normal 6 30 4 7 2" xfId="28173"/>
    <cellStyle name="Normal 6 30 4 8" xfId="7694"/>
    <cellStyle name="Normal 6 30 4 8 2" xfId="28174"/>
    <cellStyle name="Normal 6 30 4 9" xfId="28167"/>
    <cellStyle name="Normal 6 30 5" xfId="7695"/>
    <cellStyle name="Normal 6 30 5 2" xfId="7696"/>
    <cellStyle name="Normal 6 30 5 2 2" xfId="28176"/>
    <cellStyle name="Normal 6 30 5 3" xfId="7697"/>
    <cellStyle name="Normal 6 30 5 3 2" xfId="28177"/>
    <cellStyle name="Normal 6 30 5 4" xfId="7698"/>
    <cellStyle name="Normal 6 30 5 4 2" xfId="28178"/>
    <cellStyle name="Normal 6 30 5 5" xfId="7699"/>
    <cellStyle name="Normal 6 30 5 5 2" xfId="28179"/>
    <cellStyle name="Normal 6 30 5 6" xfId="7700"/>
    <cellStyle name="Normal 6 30 5 6 2" xfId="28180"/>
    <cellStyle name="Normal 6 30 5 7" xfId="7701"/>
    <cellStyle name="Normal 6 30 5 7 2" xfId="28181"/>
    <cellStyle name="Normal 6 30 5 8" xfId="7702"/>
    <cellStyle name="Normal 6 30 5 8 2" xfId="28182"/>
    <cellStyle name="Normal 6 30 5 9" xfId="28175"/>
    <cellStyle name="Normal 6 30 6" xfId="7703"/>
    <cellStyle name="Normal 6 30 6 2" xfId="7704"/>
    <cellStyle name="Normal 6 30 6 2 2" xfId="28184"/>
    <cellStyle name="Normal 6 30 6 3" xfId="7705"/>
    <cellStyle name="Normal 6 30 6 3 2" xfId="28185"/>
    <cellStyle name="Normal 6 30 6 4" xfId="7706"/>
    <cellStyle name="Normal 6 30 6 4 2" xfId="28186"/>
    <cellStyle name="Normal 6 30 6 5" xfId="7707"/>
    <cellStyle name="Normal 6 30 6 5 2" xfId="28187"/>
    <cellStyle name="Normal 6 30 6 6" xfId="7708"/>
    <cellStyle name="Normal 6 30 6 6 2" xfId="28188"/>
    <cellStyle name="Normal 6 30 6 7" xfId="7709"/>
    <cellStyle name="Normal 6 30 6 7 2" xfId="28189"/>
    <cellStyle name="Normal 6 30 6 8" xfId="7710"/>
    <cellStyle name="Normal 6 30 6 8 2" xfId="28190"/>
    <cellStyle name="Normal 6 30 6 9" xfId="28183"/>
    <cellStyle name="Normal 6 30 7" xfId="7711"/>
    <cellStyle name="Normal 6 30 7 2" xfId="28191"/>
    <cellStyle name="Normal 6 30 8" xfId="7712"/>
    <cellStyle name="Normal 6 30 8 2" xfId="28192"/>
    <cellStyle name="Normal 6 30 9" xfId="7713"/>
    <cellStyle name="Normal 6 30 9 2" xfId="28193"/>
    <cellStyle name="Normal 6 31" xfId="7714"/>
    <cellStyle name="Normal 6 31 10" xfId="7715"/>
    <cellStyle name="Normal 6 31 10 2" xfId="28195"/>
    <cellStyle name="Normal 6 31 11" xfId="7716"/>
    <cellStyle name="Normal 6 31 11 2" xfId="28196"/>
    <cellStyle name="Normal 6 31 12" xfId="7717"/>
    <cellStyle name="Normal 6 31 12 2" xfId="28197"/>
    <cellStyle name="Normal 6 31 13" xfId="7718"/>
    <cellStyle name="Normal 6 31 13 2" xfId="28198"/>
    <cellStyle name="Normal 6 31 14" xfId="28194"/>
    <cellStyle name="Normal 6 31 2" xfId="7719"/>
    <cellStyle name="Normal 6 31 2 2" xfId="7720"/>
    <cellStyle name="Normal 6 31 2 2 2" xfId="28200"/>
    <cellStyle name="Normal 6 31 2 3" xfId="7721"/>
    <cellStyle name="Normal 6 31 2 3 2" xfId="28201"/>
    <cellStyle name="Normal 6 31 2 4" xfId="7722"/>
    <cellStyle name="Normal 6 31 2 4 2" xfId="28202"/>
    <cellStyle name="Normal 6 31 2 5" xfId="7723"/>
    <cellStyle name="Normal 6 31 2 5 2" xfId="28203"/>
    <cellStyle name="Normal 6 31 2 6" xfId="7724"/>
    <cellStyle name="Normal 6 31 2 6 2" xfId="28204"/>
    <cellStyle name="Normal 6 31 2 7" xfId="7725"/>
    <cellStyle name="Normal 6 31 2 7 2" xfId="28205"/>
    <cellStyle name="Normal 6 31 2 8" xfId="7726"/>
    <cellStyle name="Normal 6 31 2 8 2" xfId="28206"/>
    <cellStyle name="Normal 6 31 2 9" xfId="28199"/>
    <cellStyle name="Normal 6 31 3" xfId="7727"/>
    <cellStyle name="Normal 6 31 3 2" xfId="7728"/>
    <cellStyle name="Normal 6 31 3 2 2" xfId="28208"/>
    <cellStyle name="Normal 6 31 3 3" xfId="7729"/>
    <cellStyle name="Normal 6 31 3 3 2" xfId="28209"/>
    <cellStyle name="Normal 6 31 3 4" xfId="7730"/>
    <cellStyle name="Normal 6 31 3 4 2" xfId="28210"/>
    <cellStyle name="Normal 6 31 3 5" xfId="7731"/>
    <cellStyle name="Normal 6 31 3 5 2" xfId="28211"/>
    <cellStyle name="Normal 6 31 3 6" xfId="7732"/>
    <cellStyle name="Normal 6 31 3 6 2" xfId="28212"/>
    <cellStyle name="Normal 6 31 3 7" xfId="7733"/>
    <cellStyle name="Normal 6 31 3 7 2" xfId="28213"/>
    <cellStyle name="Normal 6 31 3 8" xfId="7734"/>
    <cellStyle name="Normal 6 31 3 8 2" xfId="28214"/>
    <cellStyle name="Normal 6 31 3 9" xfId="28207"/>
    <cellStyle name="Normal 6 31 4" xfId="7735"/>
    <cellStyle name="Normal 6 31 4 2" xfId="7736"/>
    <cellStyle name="Normal 6 31 4 2 2" xfId="28216"/>
    <cellStyle name="Normal 6 31 4 3" xfId="7737"/>
    <cellStyle name="Normal 6 31 4 3 2" xfId="28217"/>
    <cellStyle name="Normal 6 31 4 4" xfId="7738"/>
    <cellStyle name="Normal 6 31 4 4 2" xfId="28218"/>
    <cellStyle name="Normal 6 31 4 5" xfId="7739"/>
    <cellStyle name="Normal 6 31 4 5 2" xfId="28219"/>
    <cellStyle name="Normal 6 31 4 6" xfId="7740"/>
    <cellStyle name="Normal 6 31 4 6 2" xfId="28220"/>
    <cellStyle name="Normal 6 31 4 7" xfId="7741"/>
    <cellStyle name="Normal 6 31 4 7 2" xfId="28221"/>
    <cellStyle name="Normal 6 31 4 8" xfId="7742"/>
    <cellStyle name="Normal 6 31 4 8 2" xfId="28222"/>
    <cellStyle name="Normal 6 31 4 9" xfId="28215"/>
    <cellStyle name="Normal 6 31 5" xfId="7743"/>
    <cellStyle name="Normal 6 31 5 2" xfId="7744"/>
    <cellStyle name="Normal 6 31 5 2 2" xfId="28224"/>
    <cellStyle name="Normal 6 31 5 3" xfId="7745"/>
    <cellStyle name="Normal 6 31 5 3 2" xfId="28225"/>
    <cellStyle name="Normal 6 31 5 4" xfId="7746"/>
    <cellStyle name="Normal 6 31 5 4 2" xfId="28226"/>
    <cellStyle name="Normal 6 31 5 5" xfId="7747"/>
    <cellStyle name="Normal 6 31 5 5 2" xfId="28227"/>
    <cellStyle name="Normal 6 31 5 6" xfId="7748"/>
    <cellStyle name="Normal 6 31 5 6 2" xfId="28228"/>
    <cellStyle name="Normal 6 31 5 7" xfId="7749"/>
    <cellStyle name="Normal 6 31 5 7 2" xfId="28229"/>
    <cellStyle name="Normal 6 31 5 8" xfId="7750"/>
    <cellStyle name="Normal 6 31 5 8 2" xfId="28230"/>
    <cellStyle name="Normal 6 31 5 9" xfId="28223"/>
    <cellStyle name="Normal 6 31 6" xfId="7751"/>
    <cellStyle name="Normal 6 31 6 2" xfId="7752"/>
    <cellStyle name="Normal 6 31 6 2 2" xfId="28232"/>
    <cellStyle name="Normal 6 31 6 3" xfId="7753"/>
    <cellStyle name="Normal 6 31 6 3 2" xfId="28233"/>
    <cellStyle name="Normal 6 31 6 4" xfId="7754"/>
    <cellStyle name="Normal 6 31 6 4 2" xfId="28234"/>
    <cellStyle name="Normal 6 31 6 5" xfId="7755"/>
    <cellStyle name="Normal 6 31 6 5 2" xfId="28235"/>
    <cellStyle name="Normal 6 31 6 6" xfId="7756"/>
    <cellStyle name="Normal 6 31 6 6 2" xfId="28236"/>
    <cellStyle name="Normal 6 31 6 7" xfId="7757"/>
    <cellStyle name="Normal 6 31 6 7 2" xfId="28237"/>
    <cellStyle name="Normal 6 31 6 8" xfId="7758"/>
    <cellStyle name="Normal 6 31 6 8 2" xfId="28238"/>
    <cellStyle name="Normal 6 31 6 9" xfId="28231"/>
    <cellStyle name="Normal 6 31 7" xfId="7759"/>
    <cellStyle name="Normal 6 31 7 2" xfId="28239"/>
    <cellStyle name="Normal 6 31 8" xfId="7760"/>
    <cellStyle name="Normal 6 31 8 2" xfId="28240"/>
    <cellStyle name="Normal 6 31 9" xfId="7761"/>
    <cellStyle name="Normal 6 31 9 2" xfId="28241"/>
    <cellStyle name="Normal 6 32" xfId="7762"/>
    <cellStyle name="Normal 6 32 10" xfId="7763"/>
    <cellStyle name="Normal 6 32 10 2" xfId="28243"/>
    <cellStyle name="Normal 6 32 11" xfId="7764"/>
    <cellStyle name="Normal 6 32 11 2" xfId="28244"/>
    <cellStyle name="Normal 6 32 12" xfId="7765"/>
    <cellStyle name="Normal 6 32 12 2" xfId="28245"/>
    <cellStyle name="Normal 6 32 13" xfId="7766"/>
    <cellStyle name="Normal 6 32 13 2" xfId="28246"/>
    <cellStyle name="Normal 6 32 14" xfId="28242"/>
    <cellStyle name="Normal 6 32 2" xfId="7767"/>
    <cellStyle name="Normal 6 32 2 2" xfId="7768"/>
    <cellStyle name="Normal 6 32 2 2 2" xfId="28248"/>
    <cellStyle name="Normal 6 32 2 3" xfId="7769"/>
    <cellStyle name="Normal 6 32 2 3 2" xfId="28249"/>
    <cellStyle name="Normal 6 32 2 4" xfId="7770"/>
    <cellStyle name="Normal 6 32 2 4 2" xfId="28250"/>
    <cellStyle name="Normal 6 32 2 5" xfId="7771"/>
    <cellStyle name="Normal 6 32 2 5 2" xfId="28251"/>
    <cellStyle name="Normal 6 32 2 6" xfId="7772"/>
    <cellStyle name="Normal 6 32 2 6 2" xfId="28252"/>
    <cellStyle name="Normal 6 32 2 7" xfId="7773"/>
    <cellStyle name="Normal 6 32 2 7 2" xfId="28253"/>
    <cellStyle name="Normal 6 32 2 8" xfId="7774"/>
    <cellStyle name="Normal 6 32 2 8 2" xfId="28254"/>
    <cellStyle name="Normal 6 32 2 9" xfId="28247"/>
    <cellStyle name="Normal 6 32 3" xfId="7775"/>
    <cellStyle name="Normal 6 32 3 2" xfId="7776"/>
    <cellStyle name="Normal 6 32 3 2 2" xfId="28256"/>
    <cellStyle name="Normal 6 32 3 3" xfId="7777"/>
    <cellStyle name="Normal 6 32 3 3 2" xfId="28257"/>
    <cellStyle name="Normal 6 32 3 4" xfId="7778"/>
    <cellStyle name="Normal 6 32 3 4 2" xfId="28258"/>
    <cellStyle name="Normal 6 32 3 5" xfId="7779"/>
    <cellStyle name="Normal 6 32 3 5 2" xfId="28259"/>
    <cellStyle name="Normal 6 32 3 6" xfId="7780"/>
    <cellStyle name="Normal 6 32 3 6 2" xfId="28260"/>
    <cellStyle name="Normal 6 32 3 7" xfId="7781"/>
    <cellStyle name="Normal 6 32 3 7 2" xfId="28261"/>
    <cellStyle name="Normal 6 32 3 8" xfId="7782"/>
    <cellStyle name="Normal 6 32 3 8 2" xfId="28262"/>
    <cellStyle name="Normal 6 32 3 9" xfId="28255"/>
    <cellStyle name="Normal 6 32 4" xfId="7783"/>
    <cellStyle name="Normal 6 32 4 2" xfId="7784"/>
    <cellStyle name="Normal 6 32 4 2 2" xfId="28264"/>
    <cellStyle name="Normal 6 32 4 3" xfId="7785"/>
    <cellStyle name="Normal 6 32 4 3 2" xfId="28265"/>
    <cellStyle name="Normal 6 32 4 4" xfId="7786"/>
    <cellStyle name="Normal 6 32 4 4 2" xfId="28266"/>
    <cellStyle name="Normal 6 32 4 5" xfId="7787"/>
    <cellStyle name="Normal 6 32 4 5 2" xfId="28267"/>
    <cellStyle name="Normal 6 32 4 6" xfId="7788"/>
    <cellStyle name="Normal 6 32 4 6 2" xfId="28268"/>
    <cellStyle name="Normal 6 32 4 7" xfId="7789"/>
    <cellStyle name="Normal 6 32 4 7 2" xfId="28269"/>
    <cellStyle name="Normal 6 32 4 8" xfId="7790"/>
    <cellStyle name="Normal 6 32 4 8 2" xfId="28270"/>
    <cellStyle name="Normal 6 32 4 9" xfId="28263"/>
    <cellStyle name="Normal 6 32 5" xfId="7791"/>
    <cellStyle name="Normal 6 32 5 2" xfId="7792"/>
    <cellStyle name="Normal 6 32 5 2 2" xfId="28272"/>
    <cellStyle name="Normal 6 32 5 3" xfId="7793"/>
    <cellStyle name="Normal 6 32 5 3 2" xfId="28273"/>
    <cellStyle name="Normal 6 32 5 4" xfId="7794"/>
    <cellStyle name="Normal 6 32 5 4 2" xfId="28274"/>
    <cellStyle name="Normal 6 32 5 5" xfId="7795"/>
    <cellStyle name="Normal 6 32 5 5 2" xfId="28275"/>
    <cellStyle name="Normal 6 32 5 6" xfId="7796"/>
    <cellStyle name="Normal 6 32 5 6 2" xfId="28276"/>
    <cellStyle name="Normal 6 32 5 7" xfId="7797"/>
    <cellStyle name="Normal 6 32 5 7 2" xfId="28277"/>
    <cellStyle name="Normal 6 32 5 8" xfId="7798"/>
    <cellStyle name="Normal 6 32 5 8 2" xfId="28278"/>
    <cellStyle name="Normal 6 32 5 9" xfId="28271"/>
    <cellStyle name="Normal 6 32 6" xfId="7799"/>
    <cellStyle name="Normal 6 32 6 2" xfId="7800"/>
    <cellStyle name="Normal 6 32 6 2 2" xfId="28280"/>
    <cellStyle name="Normal 6 32 6 3" xfId="7801"/>
    <cellStyle name="Normal 6 32 6 3 2" xfId="28281"/>
    <cellStyle name="Normal 6 32 6 4" xfId="7802"/>
    <cellStyle name="Normal 6 32 6 4 2" xfId="28282"/>
    <cellStyle name="Normal 6 32 6 5" xfId="7803"/>
    <cellStyle name="Normal 6 32 6 5 2" xfId="28283"/>
    <cellStyle name="Normal 6 32 6 6" xfId="7804"/>
    <cellStyle name="Normal 6 32 6 6 2" xfId="28284"/>
    <cellStyle name="Normal 6 32 6 7" xfId="7805"/>
    <cellStyle name="Normal 6 32 6 7 2" xfId="28285"/>
    <cellStyle name="Normal 6 32 6 8" xfId="7806"/>
    <cellStyle name="Normal 6 32 6 8 2" xfId="28286"/>
    <cellStyle name="Normal 6 32 6 9" xfId="28279"/>
    <cellStyle name="Normal 6 32 7" xfId="7807"/>
    <cellStyle name="Normal 6 32 7 2" xfId="28287"/>
    <cellStyle name="Normal 6 32 8" xfId="7808"/>
    <cellStyle name="Normal 6 32 8 2" xfId="28288"/>
    <cellStyle name="Normal 6 32 9" xfId="7809"/>
    <cellStyle name="Normal 6 32 9 2" xfId="28289"/>
    <cellStyle name="Normal 6 33" xfId="7810"/>
    <cellStyle name="Normal 6 33 10" xfId="7811"/>
    <cellStyle name="Normal 6 33 10 2" xfId="28291"/>
    <cellStyle name="Normal 6 33 11" xfId="7812"/>
    <cellStyle name="Normal 6 33 11 2" xfId="28292"/>
    <cellStyle name="Normal 6 33 12" xfId="7813"/>
    <cellStyle name="Normal 6 33 12 2" xfId="28293"/>
    <cellStyle name="Normal 6 33 13" xfId="7814"/>
    <cellStyle name="Normal 6 33 13 2" xfId="28294"/>
    <cellStyle name="Normal 6 33 14" xfId="28290"/>
    <cellStyle name="Normal 6 33 2" xfId="7815"/>
    <cellStyle name="Normal 6 33 2 2" xfId="7816"/>
    <cellStyle name="Normal 6 33 2 2 2" xfId="28296"/>
    <cellStyle name="Normal 6 33 2 3" xfId="7817"/>
    <cellStyle name="Normal 6 33 2 3 2" xfId="28297"/>
    <cellStyle name="Normal 6 33 2 4" xfId="7818"/>
    <cellStyle name="Normal 6 33 2 4 2" xfId="28298"/>
    <cellStyle name="Normal 6 33 2 5" xfId="7819"/>
    <cellStyle name="Normal 6 33 2 5 2" xfId="28299"/>
    <cellStyle name="Normal 6 33 2 6" xfId="7820"/>
    <cellStyle name="Normal 6 33 2 6 2" xfId="28300"/>
    <cellStyle name="Normal 6 33 2 7" xfId="7821"/>
    <cellStyle name="Normal 6 33 2 7 2" xfId="28301"/>
    <cellStyle name="Normal 6 33 2 8" xfId="7822"/>
    <cellStyle name="Normal 6 33 2 8 2" xfId="28302"/>
    <cellStyle name="Normal 6 33 2 9" xfId="28295"/>
    <cellStyle name="Normal 6 33 3" xfId="7823"/>
    <cellStyle name="Normal 6 33 3 2" xfId="7824"/>
    <cellStyle name="Normal 6 33 3 2 2" xfId="28304"/>
    <cellStyle name="Normal 6 33 3 3" xfId="7825"/>
    <cellStyle name="Normal 6 33 3 3 2" xfId="28305"/>
    <cellStyle name="Normal 6 33 3 4" xfId="7826"/>
    <cellStyle name="Normal 6 33 3 4 2" xfId="28306"/>
    <cellStyle name="Normal 6 33 3 5" xfId="7827"/>
    <cellStyle name="Normal 6 33 3 5 2" xfId="28307"/>
    <cellStyle name="Normal 6 33 3 6" xfId="7828"/>
    <cellStyle name="Normal 6 33 3 6 2" xfId="28308"/>
    <cellStyle name="Normal 6 33 3 7" xfId="7829"/>
    <cellStyle name="Normal 6 33 3 7 2" xfId="28309"/>
    <cellStyle name="Normal 6 33 3 8" xfId="7830"/>
    <cellStyle name="Normal 6 33 3 8 2" xfId="28310"/>
    <cellStyle name="Normal 6 33 3 9" xfId="28303"/>
    <cellStyle name="Normal 6 33 4" xfId="7831"/>
    <cellStyle name="Normal 6 33 4 2" xfId="7832"/>
    <cellStyle name="Normal 6 33 4 2 2" xfId="28312"/>
    <cellStyle name="Normal 6 33 4 3" xfId="7833"/>
    <cellStyle name="Normal 6 33 4 3 2" xfId="28313"/>
    <cellStyle name="Normal 6 33 4 4" xfId="7834"/>
    <cellStyle name="Normal 6 33 4 4 2" xfId="28314"/>
    <cellStyle name="Normal 6 33 4 5" xfId="7835"/>
    <cellStyle name="Normal 6 33 4 5 2" xfId="28315"/>
    <cellStyle name="Normal 6 33 4 6" xfId="7836"/>
    <cellStyle name="Normal 6 33 4 6 2" xfId="28316"/>
    <cellStyle name="Normal 6 33 4 7" xfId="7837"/>
    <cellStyle name="Normal 6 33 4 7 2" xfId="28317"/>
    <cellStyle name="Normal 6 33 4 8" xfId="7838"/>
    <cellStyle name="Normal 6 33 4 8 2" xfId="28318"/>
    <cellStyle name="Normal 6 33 4 9" xfId="28311"/>
    <cellStyle name="Normal 6 33 5" xfId="7839"/>
    <cellStyle name="Normal 6 33 5 2" xfId="7840"/>
    <cellStyle name="Normal 6 33 5 2 2" xfId="28320"/>
    <cellStyle name="Normal 6 33 5 3" xfId="7841"/>
    <cellStyle name="Normal 6 33 5 3 2" xfId="28321"/>
    <cellStyle name="Normal 6 33 5 4" xfId="7842"/>
    <cellStyle name="Normal 6 33 5 4 2" xfId="28322"/>
    <cellStyle name="Normal 6 33 5 5" xfId="7843"/>
    <cellStyle name="Normal 6 33 5 5 2" xfId="28323"/>
    <cellStyle name="Normal 6 33 5 6" xfId="7844"/>
    <cellStyle name="Normal 6 33 5 6 2" xfId="28324"/>
    <cellStyle name="Normal 6 33 5 7" xfId="7845"/>
    <cellStyle name="Normal 6 33 5 7 2" xfId="28325"/>
    <cellStyle name="Normal 6 33 5 8" xfId="7846"/>
    <cellStyle name="Normal 6 33 5 8 2" xfId="28326"/>
    <cellStyle name="Normal 6 33 5 9" xfId="28319"/>
    <cellStyle name="Normal 6 33 6" xfId="7847"/>
    <cellStyle name="Normal 6 33 6 2" xfId="7848"/>
    <cellStyle name="Normal 6 33 6 2 2" xfId="28328"/>
    <cellStyle name="Normal 6 33 6 3" xfId="7849"/>
    <cellStyle name="Normal 6 33 6 3 2" xfId="28329"/>
    <cellStyle name="Normal 6 33 6 4" xfId="7850"/>
    <cellStyle name="Normal 6 33 6 4 2" xfId="28330"/>
    <cellStyle name="Normal 6 33 6 5" xfId="7851"/>
    <cellStyle name="Normal 6 33 6 5 2" xfId="28331"/>
    <cellStyle name="Normal 6 33 6 6" xfId="7852"/>
    <cellStyle name="Normal 6 33 6 6 2" xfId="28332"/>
    <cellStyle name="Normal 6 33 6 7" xfId="7853"/>
    <cellStyle name="Normal 6 33 6 7 2" xfId="28333"/>
    <cellStyle name="Normal 6 33 6 8" xfId="7854"/>
    <cellStyle name="Normal 6 33 6 8 2" xfId="28334"/>
    <cellStyle name="Normal 6 33 6 9" xfId="28327"/>
    <cellStyle name="Normal 6 33 7" xfId="7855"/>
    <cellStyle name="Normal 6 33 7 2" xfId="28335"/>
    <cellStyle name="Normal 6 33 8" xfId="7856"/>
    <cellStyle name="Normal 6 33 8 2" xfId="28336"/>
    <cellStyle name="Normal 6 33 9" xfId="7857"/>
    <cellStyle name="Normal 6 33 9 2" xfId="28337"/>
    <cellStyle name="Normal 6 34" xfId="7858"/>
    <cellStyle name="Normal 6 34 10" xfId="7859"/>
    <cellStyle name="Normal 6 34 10 2" xfId="28339"/>
    <cellStyle name="Normal 6 34 11" xfId="7860"/>
    <cellStyle name="Normal 6 34 11 2" xfId="28340"/>
    <cellStyle name="Normal 6 34 12" xfId="7861"/>
    <cellStyle name="Normal 6 34 12 2" xfId="28341"/>
    <cellStyle name="Normal 6 34 13" xfId="7862"/>
    <cellStyle name="Normal 6 34 13 2" xfId="28342"/>
    <cellStyle name="Normal 6 34 14" xfId="28338"/>
    <cellStyle name="Normal 6 34 2" xfId="7863"/>
    <cellStyle name="Normal 6 34 2 2" xfId="7864"/>
    <cellStyle name="Normal 6 34 2 2 2" xfId="28344"/>
    <cellStyle name="Normal 6 34 2 3" xfId="7865"/>
    <cellStyle name="Normal 6 34 2 3 2" xfId="28345"/>
    <cellStyle name="Normal 6 34 2 4" xfId="7866"/>
    <cellStyle name="Normal 6 34 2 4 2" xfId="28346"/>
    <cellStyle name="Normal 6 34 2 5" xfId="7867"/>
    <cellStyle name="Normal 6 34 2 5 2" xfId="28347"/>
    <cellStyle name="Normal 6 34 2 6" xfId="7868"/>
    <cellStyle name="Normal 6 34 2 6 2" xfId="28348"/>
    <cellStyle name="Normal 6 34 2 7" xfId="7869"/>
    <cellStyle name="Normal 6 34 2 7 2" xfId="28349"/>
    <cellStyle name="Normal 6 34 2 8" xfId="7870"/>
    <cellStyle name="Normal 6 34 2 8 2" xfId="28350"/>
    <cellStyle name="Normal 6 34 2 9" xfId="28343"/>
    <cellStyle name="Normal 6 34 3" xfId="7871"/>
    <cellStyle name="Normal 6 34 3 2" xfId="7872"/>
    <cellStyle name="Normal 6 34 3 2 2" xfId="28352"/>
    <cellStyle name="Normal 6 34 3 3" xfId="7873"/>
    <cellStyle name="Normal 6 34 3 3 2" xfId="28353"/>
    <cellStyle name="Normal 6 34 3 4" xfId="7874"/>
    <cellStyle name="Normal 6 34 3 4 2" xfId="28354"/>
    <cellStyle name="Normal 6 34 3 5" xfId="7875"/>
    <cellStyle name="Normal 6 34 3 5 2" xfId="28355"/>
    <cellStyle name="Normal 6 34 3 6" xfId="7876"/>
    <cellStyle name="Normal 6 34 3 6 2" xfId="28356"/>
    <cellStyle name="Normal 6 34 3 7" xfId="7877"/>
    <cellStyle name="Normal 6 34 3 7 2" xfId="28357"/>
    <cellStyle name="Normal 6 34 3 8" xfId="7878"/>
    <cellStyle name="Normal 6 34 3 8 2" xfId="28358"/>
    <cellStyle name="Normal 6 34 3 9" xfId="28351"/>
    <cellStyle name="Normal 6 34 4" xfId="7879"/>
    <cellStyle name="Normal 6 34 4 2" xfId="7880"/>
    <cellStyle name="Normal 6 34 4 2 2" xfId="28360"/>
    <cellStyle name="Normal 6 34 4 3" xfId="7881"/>
    <cellStyle name="Normal 6 34 4 3 2" xfId="28361"/>
    <cellStyle name="Normal 6 34 4 4" xfId="7882"/>
    <cellStyle name="Normal 6 34 4 4 2" xfId="28362"/>
    <cellStyle name="Normal 6 34 4 5" xfId="7883"/>
    <cellStyle name="Normal 6 34 4 5 2" xfId="28363"/>
    <cellStyle name="Normal 6 34 4 6" xfId="7884"/>
    <cellStyle name="Normal 6 34 4 6 2" xfId="28364"/>
    <cellStyle name="Normal 6 34 4 7" xfId="7885"/>
    <cellStyle name="Normal 6 34 4 7 2" xfId="28365"/>
    <cellStyle name="Normal 6 34 4 8" xfId="7886"/>
    <cellStyle name="Normal 6 34 4 8 2" xfId="28366"/>
    <cellStyle name="Normal 6 34 4 9" xfId="28359"/>
    <cellStyle name="Normal 6 34 5" xfId="7887"/>
    <cellStyle name="Normal 6 34 5 2" xfId="7888"/>
    <cellStyle name="Normal 6 34 5 2 2" xfId="28368"/>
    <cellStyle name="Normal 6 34 5 3" xfId="7889"/>
    <cellStyle name="Normal 6 34 5 3 2" xfId="28369"/>
    <cellStyle name="Normal 6 34 5 4" xfId="7890"/>
    <cellStyle name="Normal 6 34 5 4 2" xfId="28370"/>
    <cellStyle name="Normal 6 34 5 5" xfId="7891"/>
    <cellStyle name="Normal 6 34 5 5 2" xfId="28371"/>
    <cellStyle name="Normal 6 34 5 6" xfId="7892"/>
    <cellStyle name="Normal 6 34 5 6 2" xfId="28372"/>
    <cellStyle name="Normal 6 34 5 7" xfId="7893"/>
    <cellStyle name="Normal 6 34 5 7 2" xfId="28373"/>
    <cellStyle name="Normal 6 34 5 8" xfId="7894"/>
    <cellStyle name="Normal 6 34 5 8 2" xfId="28374"/>
    <cellStyle name="Normal 6 34 5 9" xfId="28367"/>
    <cellStyle name="Normal 6 34 6" xfId="7895"/>
    <cellStyle name="Normal 6 34 6 2" xfId="7896"/>
    <cellStyle name="Normal 6 34 6 2 2" xfId="28376"/>
    <cellStyle name="Normal 6 34 6 3" xfId="7897"/>
    <cellStyle name="Normal 6 34 6 3 2" xfId="28377"/>
    <cellStyle name="Normal 6 34 6 4" xfId="7898"/>
    <cellStyle name="Normal 6 34 6 4 2" xfId="28378"/>
    <cellStyle name="Normal 6 34 6 5" xfId="7899"/>
    <cellStyle name="Normal 6 34 6 5 2" xfId="28379"/>
    <cellStyle name="Normal 6 34 6 6" xfId="7900"/>
    <cellStyle name="Normal 6 34 6 6 2" xfId="28380"/>
    <cellStyle name="Normal 6 34 6 7" xfId="7901"/>
    <cellStyle name="Normal 6 34 6 7 2" xfId="28381"/>
    <cellStyle name="Normal 6 34 6 8" xfId="7902"/>
    <cellStyle name="Normal 6 34 6 8 2" xfId="28382"/>
    <cellStyle name="Normal 6 34 6 9" xfId="28375"/>
    <cellStyle name="Normal 6 34 7" xfId="7903"/>
    <cellStyle name="Normal 6 34 7 2" xfId="28383"/>
    <cellStyle name="Normal 6 34 8" xfId="7904"/>
    <cellStyle name="Normal 6 34 8 2" xfId="28384"/>
    <cellStyle name="Normal 6 34 9" xfId="7905"/>
    <cellStyle name="Normal 6 34 9 2" xfId="28385"/>
    <cellStyle name="Normal 6 35" xfId="7906"/>
    <cellStyle name="Normal 6 35 10" xfId="7907"/>
    <cellStyle name="Normal 6 35 10 2" xfId="28387"/>
    <cellStyle name="Normal 6 35 11" xfId="7908"/>
    <cellStyle name="Normal 6 35 11 2" xfId="28388"/>
    <cellStyle name="Normal 6 35 12" xfId="7909"/>
    <cellStyle name="Normal 6 35 12 2" xfId="28389"/>
    <cellStyle name="Normal 6 35 13" xfId="7910"/>
    <cellStyle name="Normal 6 35 13 2" xfId="28390"/>
    <cellStyle name="Normal 6 35 14" xfId="28386"/>
    <cellStyle name="Normal 6 35 2" xfId="7911"/>
    <cellStyle name="Normal 6 35 2 2" xfId="7912"/>
    <cellStyle name="Normal 6 35 2 2 2" xfId="28392"/>
    <cellStyle name="Normal 6 35 2 3" xfId="7913"/>
    <cellStyle name="Normal 6 35 2 3 2" xfId="28393"/>
    <cellStyle name="Normal 6 35 2 4" xfId="7914"/>
    <cellStyle name="Normal 6 35 2 4 2" xfId="28394"/>
    <cellStyle name="Normal 6 35 2 5" xfId="7915"/>
    <cellStyle name="Normal 6 35 2 5 2" xfId="28395"/>
    <cellStyle name="Normal 6 35 2 6" xfId="7916"/>
    <cellStyle name="Normal 6 35 2 6 2" xfId="28396"/>
    <cellStyle name="Normal 6 35 2 7" xfId="7917"/>
    <cellStyle name="Normal 6 35 2 7 2" xfId="28397"/>
    <cellStyle name="Normal 6 35 2 8" xfId="7918"/>
    <cellStyle name="Normal 6 35 2 8 2" xfId="28398"/>
    <cellStyle name="Normal 6 35 2 9" xfId="28391"/>
    <cellStyle name="Normal 6 35 3" xfId="7919"/>
    <cellStyle name="Normal 6 35 3 2" xfId="7920"/>
    <cellStyle name="Normal 6 35 3 2 2" xfId="28400"/>
    <cellStyle name="Normal 6 35 3 3" xfId="7921"/>
    <cellStyle name="Normal 6 35 3 3 2" xfId="28401"/>
    <cellStyle name="Normal 6 35 3 4" xfId="7922"/>
    <cellStyle name="Normal 6 35 3 4 2" xfId="28402"/>
    <cellStyle name="Normal 6 35 3 5" xfId="7923"/>
    <cellStyle name="Normal 6 35 3 5 2" xfId="28403"/>
    <cellStyle name="Normal 6 35 3 6" xfId="7924"/>
    <cellStyle name="Normal 6 35 3 6 2" xfId="28404"/>
    <cellStyle name="Normal 6 35 3 7" xfId="7925"/>
    <cellStyle name="Normal 6 35 3 7 2" xfId="28405"/>
    <cellStyle name="Normal 6 35 3 8" xfId="7926"/>
    <cellStyle name="Normal 6 35 3 8 2" xfId="28406"/>
    <cellStyle name="Normal 6 35 3 9" xfId="28399"/>
    <cellStyle name="Normal 6 35 4" xfId="7927"/>
    <cellStyle name="Normal 6 35 4 2" xfId="7928"/>
    <cellStyle name="Normal 6 35 4 2 2" xfId="28408"/>
    <cellStyle name="Normal 6 35 4 3" xfId="7929"/>
    <cellStyle name="Normal 6 35 4 3 2" xfId="28409"/>
    <cellStyle name="Normal 6 35 4 4" xfId="7930"/>
    <cellStyle name="Normal 6 35 4 4 2" xfId="28410"/>
    <cellStyle name="Normal 6 35 4 5" xfId="7931"/>
    <cellStyle name="Normal 6 35 4 5 2" xfId="28411"/>
    <cellStyle name="Normal 6 35 4 6" xfId="7932"/>
    <cellStyle name="Normal 6 35 4 6 2" xfId="28412"/>
    <cellStyle name="Normal 6 35 4 7" xfId="7933"/>
    <cellStyle name="Normal 6 35 4 7 2" xfId="28413"/>
    <cellStyle name="Normal 6 35 4 8" xfId="7934"/>
    <cellStyle name="Normal 6 35 4 8 2" xfId="28414"/>
    <cellStyle name="Normal 6 35 4 9" xfId="28407"/>
    <cellStyle name="Normal 6 35 5" xfId="7935"/>
    <cellStyle name="Normal 6 35 5 2" xfId="7936"/>
    <cellStyle name="Normal 6 35 5 2 2" xfId="28416"/>
    <cellStyle name="Normal 6 35 5 3" xfId="7937"/>
    <cellStyle name="Normal 6 35 5 3 2" xfId="28417"/>
    <cellStyle name="Normal 6 35 5 4" xfId="7938"/>
    <cellStyle name="Normal 6 35 5 4 2" xfId="28418"/>
    <cellStyle name="Normal 6 35 5 5" xfId="7939"/>
    <cellStyle name="Normal 6 35 5 5 2" xfId="28419"/>
    <cellStyle name="Normal 6 35 5 6" xfId="7940"/>
    <cellStyle name="Normal 6 35 5 6 2" xfId="28420"/>
    <cellStyle name="Normal 6 35 5 7" xfId="7941"/>
    <cellStyle name="Normal 6 35 5 7 2" xfId="28421"/>
    <cellStyle name="Normal 6 35 5 8" xfId="7942"/>
    <cellStyle name="Normal 6 35 5 8 2" xfId="28422"/>
    <cellStyle name="Normal 6 35 5 9" xfId="28415"/>
    <cellStyle name="Normal 6 35 6" xfId="7943"/>
    <cellStyle name="Normal 6 35 6 2" xfId="7944"/>
    <cellStyle name="Normal 6 35 6 2 2" xfId="28424"/>
    <cellStyle name="Normal 6 35 6 3" xfId="7945"/>
    <cellStyle name="Normal 6 35 6 3 2" xfId="28425"/>
    <cellStyle name="Normal 6 35 6 4" xfId="7946"/>
    <cellStyle name="Normal 6 35 6 4 2" xfId="28426"/>
    <cellStyle name="Normal 6 35 6 5" xfId="7947"/>
    <cellStyle name="Normal 6 35 6 5 2" xfId="28427"/>
    <cellStyle name="Normal 6 35 6 6" xfId="7948"/>
    <cellStyle name="Normal 6 35 6 6 2" xfId="28428"/>
    <cellStyle name="Normal 6 35 6 7" xfId="7949"/>
    <cellStyle name="Normal 6 35 6 7 2" xfId="28429"/>
    <cellStyle name="Normal 6 35 6 8" xfId="7950"/>
    <cellStyle name="Normal 6 35 6 8 2" xfId="28430"/>
    <cellStyle name="Normal 6 35 6 9" xfId="28423"/>
    <cellStyle name="Normal 6 35 7" xfId="7951"/>
    <cellStyle name="Normal 6 35 7 2" xfId="28431"/>
    <cellStyle name="Normal 6 35 8" xfId="7952"/>
    <cellStyle name="Normal 6 35 8 2" xfId="28432"/>
    <cellStyle name="Normal 6 35 9" xfId="7953"/>
    <cellStyle name="Normal 6 35 9 2" xfId="28433"/>
    <cellStyle name="Normal 6 36" xfId="7954"/>
    <cellStyle name="Normal 6 36 10" xfId="7955"/>
    <cellStyle name="Normal 6 36 10 2" xfId="28435"/>
    <cellStyle name="Normal 6 36 11" xfId="7956"/>
    <cellStyle name="Normal 6 36 11 2" xfId="28436"/>
    <cellStyle name="Normal 6 36 12" xfId="7957"/>
    <cellStyle name="Normal 6 36 12 2" xfId="28437"/>
    <cellStyle name="Normal 6 36 13" xfId="7958"/>
    <cellStyle name="Normal 6 36 13 2" xfId="28438"/>
    <cellStyle name="Normal 6 36 14" xfId="28434"/>
    <cellStyle name="Normal 6 36 2" xfId="7959"/>
    <cellStyle name="Normal 6 36 2 2" xfId="7960"/>
    <cellStyle name="Normal 6 36 2 2 2" xfId="28440"/>
    <cellStyle name="Normal 6 36 2 3" xfId="7961"/>
    <cellStyle name="Normal 6 36 2 3 2" xfId="28441"/>
    <cellStyle name="Normal 6 36 2 4" xfId="7962"/>
    <cellStyle name="Normal 6 36 2 4 2" xfId="28442"/>
    <cellStyle name="Normal 6 36 2 5" xfId="7963"/>
    <cellStyle name="Normal 6 36 2 5 2" xfId="28443"/>
    <cellStyle name="Normal 6 36 2 6" xfId="7964"/>
    <cellStyle name="Normal 6 36 2 6 2" xfId="28444"/>
    <cellStyle name="Normal 6 36 2 7" xfId="7965"/>
    <cellStyle name="Normal 6 36 2 7 2" xfId="28445"/>
    <cellStyle name="Normal 6 36 2 8" xfId="7966"/>
    <cellStyle name="Normal 6 36 2 8 2" xfId="28446"/>
    <cellStyle name="Normal 6 36 2 9" xfId="28439"/>
    <cellStyle name="Normal 6 36 3" xfId="7967"/>
    <cellStyle name="Normal 6 36 3 2" xfId="7968"/>
    <cellStyle name="Normal 6 36 3 2 2" xfId="28448"/>
    <cellStyle name="Normal 6 36 3 3" xfId="7969"/>
    <cellStyle name="Normal 6 36 3 3 2" xfId="28449"/>
    <cellStyle name="Normal 6 36 3 4" xfId="7970"/>
    <cellStyle name="Normal 6 36 3 4 2" xfId="28450"/>
    <cellStyle name="Normal 6 36 3 5" xfId="7971"/>
    <cellStyle name="Normal 6 36 3 5 2" xfId="28451"/>
    <cellStyle name="Normal 6 36 3 6" xfId="7972"/>
    <cellStyle name="Normal 6 36 3 6 2" xfId="28452"/>
    <cellStyle name="Normal 6 36 3 7" xfId="7973"/>
    <cellStyle name="Normal 6 36 3 7 2" xfId="28453"/>
    <cellStyle name="Normal 6 36 3 8" xfId="7974"/>
    <cellStyle name="Normal 6 36 3 8 2" xfId="28454"/>
    <cellStyle name="Normal 6 36 3 9" xfId="28447"/>
    <cellStyle name="Normal 6 36 4" xfId="7975"/>
    <cellStyle name="Normal 6 36 4 2" xfId="7976"/>
    <cellStyle name="Normal 6 36 4 2 2" xfId="28456"/>
    <cellStyle name="Normal 6 36 4 3" xfId="7977"/>
    <cellStyle name="Normal 6 36 4 3 2" xfId="28457"/>
    <cellStyle name="Normal 6 36 4 4" xfId="7978"/>
    <cellStyle name="Normal 6 36 4 4 2" xfId="28458"/>
    <cellStyle name="Normal 6 36 4 5" xfId="7979"/>
    <cellStyle name="Normal 6 36 4 5 2" xfId="28459"/>
    <cellStyle name="Normal 6 36 4 6" xfId="7980"/>
    <cellStyle name="Normal 6 36 4 6 2" xfId="28460"/>
    <cellStyle name="Normal 6 36 4 7" xfId="7981"/>
    <cellStyle name="Normal 6 36 4 7 2" xfId="28461"/>
    <cellStyle name="Normal 6 36 4 8" xfId="7982"/>
    <cellStyle name="Normal 6 36 4 8 2" xfId="28462"/>
    <cellStyle name="Normal 6 36 4 9" xfId="28455"/>
    <cellStyle name="Normal 6 36 5" xfId="7983"/>
    <cellStyle name="Normal 6 36 5 2" xfId="7984"/>
    <cellStyle name="Normal 6 36 5 2 2" xfId="28464"/>
    <cellStyle name="Normal 6 36 5 3" xfId="7985"/>
    <cellStyle name="Normal 6 36 5 3 2" xfId="28465"/>
    <cellStyle name="Normal 6 36 5 4" xfId="7986"/>
    <cellStyle name="Normal 6 36 5 4 2" xfId="28466"/>
    <cellStyle name="Normal 6 36 5 5" xfId="7987"/>
    <cellStyle name="Normal 6 36 5 5 2" xfId="28467"/>
    <cellStyle name="Normal 6 36 5 6" xfId="7988"/>
    <cellStyle name="Normal 6 36 5 6 2" xfId="28468"/>
    <cellStyle name="Normal 6 36 5 7" xfId="7989"/>
    <cellStyle name="Normal 6 36 5 7 2" xfId="28469"/>
    <cellStyle name="Normal 6 36 5 8" xfId="7990"/>
    <cellStyle name="Normal 6 36 5 8 2" xfId="28470"/>
    <cellStyle name="Normal 6 36 5 9" xfId="28463"/>
    <cellStyle name="Normal 6 36 6" xfId="7991"/>
    <cellStyle name="Normal 6 36 6 2" xfId="7992"/>
    <cellStyle name="Normal 6 36 6 2 2" xfId="28472"/>
    <cellStyle name="Normal 6 36 6 3" xfId="7993"/>
    <cellStyle name="Normal 6 36 6 3 2" xfId="28473"/>
    <cellStyle name="Normal 6 36 6 4" xfId="7994"/>
    <cellStyle name="Normal 6 36 6 4 2" xfId="28474"/>
    <cellStyle name="Normal 6 36 6 5" xfId="7995"/>
    <cellStyle name="Normal 6 36 6 5 2" xfId="28475"/>
    <cellStyle name="Normal 6 36 6 6" xfId="7996"/>
    <cellStyle name="Normal 6 36 6 6 2" xfId="28476"/>
    <cellStyle name="Normal 6 36 6 7" xfId="7997"/>
    <cellStyle name="Normal 6 36 6 7 2" xfId="28477"/>
    <cellStyle name="Normal 6 36 6 8" xfId="7998"/>
    <cellStyle name="Normal 6 36 6 8 2" xfId="28478"/>
    <cellStyle name="Normal 6 36 6 9" xfId="28471"/>
    <cellStyle name="Normal 6 36 7" xfId="7999"/>
    <cellStyle name="Normal 6 36 7 2" xfId="28479"/>
    <cellStyle name="Normal 6 36 8" xfId="8000"/>
    <cellStyle name="Normal 6 36 8 2" xfId="28480"/>
    <cellStyle name="Normal 6 36 9" xfId="8001"/>
    <cellStyle name="Normal 6 36 9 2" xfId="28481"/>
    <cellStyle name="Normal 6 37" xfId="8002"/>
    <cellStyle name="Normal 6 37 10" xfId="8003"/>
    <cellStyle name="Normal 6 37 10 2" xfId="28483"/>
    <cellStyle name="Normal 6 37 11" xfId="8004"/>
    <cellStyle name="Normal 6 37 11 2" xfId="28484"/>
    <cellStyle name="Normal 6 37 12" xfId="8005"/>
    <cellStyle name="Normal 6 37 12 2" xfId="28485"/>
    <cellStyle name="Normal 6 37 13" xfId="8006"/>
    <cellStyle name="Normal 6 37 13 2" xfId="28486"/>
    <cellStyle name="Normal 6 37 14" xfId="28482"/>
    <cellStyle name="Normal 6 37 2" xfId="8007"/>
    <cellStyle name="Normal 6 37 2 2" xfId="8008"/>
    <cellStyle name="Normal 6 37 2 2 2" xfId="28488"/>
    <cellStyle name="Normal 6 37 2 3" xfId="8009"/>
    <cellStyle name="Normal 6 37 2 3 2" xfId="28489"/>
    <cellStyle name="Normal 6 37 2 4" xfId="8010"/>
    <cellStyle name="Normal 6 37 2 4 2" xfId="28490"/>
    <cellStyle name="Normal 6 37 2 5" xfId="8011"/>
    <cellStyle name="Normal 6 37 2 5 2" xfId="28491"/>
    <cellStyle name="Normal 6 37 2 6" xfId="8012"/>
    <cellStyle name="Normal 6 37 2 6 2" xfId="28492"/>
    <cellStyle name="Normal 6 37 2 7" xfId="8013"/>
    <cellStyle name="Normal 6 37 2 7 2" xfId="28493"/>
    <cellStyle name="Normal 6 37 2 8" xfId="8014"/>
    <cellStyle name="Normal 6 37 2 8 2" xfId="28494"/>
    <cellStyle name="Normal 6 37 2 9" xfId="28487"/>
    <cellStyle name="Normal 6 37 3" xfId="8015"/>
    <cellStyle name="Normal 6 37 3 2" xfId="8016"/>
    <cellStyle name="Normal 6 37 3 2 2" xfId="28496"/>
    <cellStyle name="Normal 6 37 3 3" xfId="8017"/>
    <cellStyle name="Normal 6 37 3 3 2" xfId="28497"/>
    <cellStyle name="Normal 6 37 3 4" xfId="8018"/>
    <cellStyle name="Normal 6 37 3 4 2" xfId="28498"/>
    <cellStyle name="Normal 6 37 3 5" xfId="8019"/>
    <cellStyle name="Normal 6 37 3 5 2" xfId="28499"/>
    <cellStyle name="Normal 6 37 3 6" xfId="8020"/>
    <cellStyle name="Normal 6 37 3 6 2" xfId="28500"/>
    <cellStyle name="Normal 6 37 3 7" xfId="8021"/>
    <cellStyle name="Normal 6 37 3 7 2" xfId="28501"/>
    <cellStyle name="Normal 6 37 3 8" xfId="8022"/>
    <cellStyle name="Normal 6 37 3 8 2" xfId="28502"/>
    <cellStyle name="Normal 6 37 3 9" xfId="28495"/>
    <cellStyle name="Normal 6 37 4" xfId="8023"/>
    <cellStyle name="Normal 6 37 4 2" xfId="8024"/>
    <cellStyle name="Normal 6 37 4 2 2" xfId="28504"/>
    <cellStyle name="Normal 6 37 4 3" xfId="8025"/>
    <cellStyle name="Normal 6 37 4 3 2" xfId="28505"/>
    <cellStyle name="Normal 6 37 4 4" xfId="8026"/>
    <cellStyle name="Normal 6 37 4 4 2" xfId="28506"/>
    <cellStyle name="Normal 6 37 4 5" xfId="8027"/>
    <cellStyle name="Normal 6 37 4 5 2" xfId="28507"/>
    <cellStyle name="Normal 6 37 4 6" xfId="8028"/>
    <cellStyle name="Normal 6 37 4 6 2" xfId="28508"/>
    <cellStyle name="Normal 6 37 4 7" xfId="8029"/>
    <cellStyle name="Normal 6 37 4 7 2" xfId="28509"/>
    <cellStyle name="Normal 6 37 4 8" xfId="8030"/>
    <cellStyle name="Normal 6 37 4 8 2" xfId="28510"/>
    <cellStyle name="Normal 6 37 4 9" xfId="28503"/>
    <cellStyle name="Normal 6 37 5" xfId="8031"/>
    <cellStyle name="Normal 6 37 5 2" xfId="8032"/>
    <cellStyle name="Normal 6 37 5 2 2" xfId="28512"/>
    <cellStyle name="Normal 6 37 5 3" xfId="8033"/>
    <cellStyle name="Normal 6 37 5 3 2" xfId="28513"/>
    <cellStyle name="Normal 6 37 5 4" xfId="8034"/>
    <cellStyle name="Normal 6 37 5 4 2" xfId="28514"/>
    <cellStyle name="Normal 6 37 5 5" xfId="8035"/>
    <cellStyle name="Normal 6 37 5 5 2" xfId="28515"/>
    <cellStyle name="Normal 6 37 5 6" xfId="8036"/>
    <cellStyle name="Normal 6 37 5 6 2" xfId="28516"/>
    <cellStyle name="Normal 6 37 5 7" xfId="8037"/>
    <cellStyle name="Normal 6 37 5 7 2" xfId="28517"/>
    <cellStyle name="Normal 6 37 5 8" xfId="8038"/>
    <cellStyle name="Normal 6 37 5 8 2" xfId="28518"/>
    <cellStyle name="Normal 6 37 5 9" xfId="28511"/>
    <cellStyle name="Normal 6 37 6" xfId="8039"/>
    <cellStyle name="Normal 6 37 6 2" xfId="8040"/>
    <cellStyle name="Normal 6 37 6 2 2" xfId="28520"/>
    <cellStyle name="Normal 6 37 6 3" xfId="8041"/>
    <cellStyle name="Normal 6 37 6 3 2" xfId="28521"/>
    <cellStyle name="Normal 6 37 6 4" xfId="8042"/>
    <cellStyle name="Normal 6 37 6 4 2" xfId="28522"/>
    <cellStyle name="Normal 6 37 6 5" xfId="8043"/>
    <cellStyle name="Normal 6 37 6 5 2" xfId="28523"/>
    <cellStyle name="Normal 6 37 6 6" xfId="8044"/>
    <cellStyle name="Normal 6 37 6 6 2" xfId="28524"/>
    <cellStyle name="Normal 6 37 6 7" xfId="8045"/>
    <cellStyle name="Normal 6 37 6 7 2" xfId="28525"/>
    <cellStyle name="Normal 6 37 6 8" xfId="8046"/>
    <cellStyle name="Normal 6 37 6 8 2" xfId="28526"/>
    <cellStyle name="Normal 6 37 6 9" xfId="28519"/>
    <cellStyle name="Normal 6 37 7" xfId="8047"/>
    <cellStyle name="Normal 6 37 7 2" xfId="28527"/>
    <cellStyle name="Normal 6 37 8" xfId="8048"/>
    <cellStyle name="Normal 6 37 8 2" xfId="28528"/>
    <cellStyle name="Normal 6 37 9" xfId="8049"/>
    <cellStyle name="Normal 6 37 9 2" xfId="28529"/>
    <cellStyle name="Normal 6 38" xfId="8050"/>
    <cellStyle name="Normal 6 38 10" xfId="8051"/>
    <cellStyle name="Normal 6 38 10 2" xfId="28531"/>
    <cellStyle name="Normal 6 38 11" xfId="8052"/>
    <cellStyle name="Normal 6 38 11 2" xfId="28532"/>
    <cellStyle name="Normal 6 38 12" xfId="8053"/>
    <cellStyle name="Normal 6 38 12 2" xfId="28533"/>
    <cellStyle name="Normal 6 38 13" xfId="8054"/>
    <cellStyle name="Normal 6 38 13 2" xfId="28534"/>
    <cellStyle name="Normal 6 38 14" xfId="28530"/>
    <cellStyle name="Normal 6 38 2" xfId="8055"/>
    <cellStyle name="Normal 6 38 2 2" xfId="8056"/>
    <cellStyle name="Normal 6 38 2 2 2" xfId="28536"/>
    <cellStyle name="Normal 6 38 2 3" xfId="8057"/>
    <cellStyle name="Normal 6 38 2 3 2" xfId="28537"/>
    <cellStyle name="Normal 6 38 2 4" xfId="8058"/>
    <cellStyle name="Normal 6 38 2 4 2" xfId="28538"/>
    <cellStyle name="Normal 6 38 2 5" xfId="8059"/>
    <cellStyle name="Normal 6 38 2 5 2" xfId="28539"/>
    <cellStyle name="Normal 6 38 2 6" xfId="8060"/>
    <cellStyle name="Normal 6 38 2 6 2" xfId="28540"/>
    <cellStyle name="Normal 6 38 2 7" xfId="8061"/>
    <cellStyle name="Normal 6 38 2 7 2" xfId="28541"/>
    <cellStyle name="Normal 6 38 2 8" xfId="8062"/>
    <cellStyle name="Normal 6 38 2 8 2" xfId="28542"/>
    <cellStyle name="Normal 6 38 2 9" xfId="28535"/>
    <cellStyle name="Normal 6 38 3" xfId="8063"/>
    <cellStyle name="Normal 6 38 3 2" xfId="8064"/>
    <cellStyle name="Normal 6 38 3 2 2" xfId="28544"/>
    <cellStyle name="Normal 6 38 3 3" xfId="8065"/>
    <cellStyle name="Normal 6 38 3 3 2" xfId="28545"/>
    <cellStyle name="Normal 6 38 3 4" xfId="8066"/>
    <cellStyle name="Normal 6 38 3 4 2" xfId="28546"/>
    <cellStyle name="Normal 6 38 3 5" xfId="8067"/>
    <cellStyle name="Normal 6 38 3 5 2" xfId="28547"/>
    <cellStyle name="Normal 6 38 3 6" xfId="8068"/>
    <cellStyle name="Normal 6 38 3 6 2" xfId="28548"/>
    <cellStyle name="Normal 6 38 3 7" xfId="8069"/>
    <cellStyle name="Normal 6 38 3 7 2" xfId="28549"/>
    <cellStyle name="Normal 6 38 3 8" xfId="8070"/>
    <cellStyle name="Normal 6 38 3 8 2" xfId="28550"/>
    <cellStyle name="Normal 6 38 3 9" xfId="28543"/>
    <cellStyle name="Normal 6 38 4" xfId="8071"/>
    <cellStyle name="Normal 6 38 4 2" xfId="8072"/>
    <cellStyle name="Normal 6 38 4 2 2" xfId="28552"/>
    <cellStyle name="Normal 6 38 4 3" xfId="8073"/>
    <cellStyle name="Normal 6 38 4 3 2" xfId="28553"/>
    <cellStyle name="Normal 6 38 4 4" xfId="8074"/>
    <cellStyle name="Normal 6 38 4 4 2" xfId="28554"/>
    <cellStyle name="Normal 6 38 4 5" xfId="8075"/>
    <cellStyle name="Normal 6 38 4 5 2" xfId="28555"/>
    <cellStyle name="Normal 6 38 4 6" xfId="8076"/>
    <cellStyle name="Normal 6 38 4 6 2" xfId="28556"/>
    <cellStyle name="Normal 6 38 4 7" xfId="8077"/>
    <cellStyle name="Normal 6 38 4 7 2" xfId="28557"/>
    <cellStyle name="Normal 6 38 4 8" xfId="8078"/>
    <cellStyle name="Normal 6 38 4 8 2" xfId="28558"/>
    <cellStyle name="Normal 6 38 4 9" xfId="28551"/>
    <cellStyle name="Normal 6 38 5" xfId="8079"/>
    <cellStyle name="Normal 6 38 5 2" xfId="8080"/>
    <cellStyle name="Normal 6 38 5 2 2" xfId="28560"/>
    <cellStyle name="Normal 6 38 5 3" xfId="8081"/>
    <cellStyle name="Normal 6 38 5 3 2" xfId="28561"/>
    <cellStyle name="Normal 6 38 5 4" xfId="8082"/>
    <cellStyle name="Normal 6 38 5 4 2" xfId="28562"/>
    <cellStyle name="Normal 6 38 5 5" xfId="8083"/>
    <cellStyle name="Normal 6 38 5 5 2" xfId="28563"/>
    <cellStyle name="Normal 6 38 5 6" xfId="8084"/>
    <cellStyle name="Normal 6 38 5 6 2" xfId="28564"/>
    <cellStyle name="Normal 6 38 5 7" xfId="8085"/>
    <cellStyle name="Normal 6 38 5 7 2" xfId="28565"/>
    <cellStyle name="Normal 6 38 5 8" xfId="8086"/>
    <cellStyle name="Normal 6 38 5 8 2" xfId="28566"/>
    <cellStyle name="Normal 6 38 5 9" xfId="28559"/>
    <cellStyle name="Normal 6 38 6" xfId="8087"/>
    <cellStyle name="Normal 6 38 6 2" xfId="8088"/>
    <cellStyle name="Normal 6 38 6 2 2" xfId="28568"/>
    <cellStyle name="Normal 6 38 6 3" xfId="8089"/>
    <cellStyle name="Normal 6 38 6 3 2" xfId="28569"/>
    <cellStyle name="Normal 6 38 6 4" xfId="8090"/>
    <cellStyle name="Normal 6 38 6 4 2" xfId="28570"/>
    <cellStyle name="Normal 6 38 6 5" xfId="8091"/>
    <cellStyle name="Normal 6 38 6 5 2" xfId="28571"/>
    <cellStyle name="Normal 6 38 6 6" xfId="8092"/>
    <cellStyle name="Normal 6 38 6 6 2" xfId="28572"/>
    <cellStyle name="Normal 6 38 6 7" xfId="8093"/>
    <cellStyle name="Normal 6 38 6 7 2" xfId="28573"/>
    <cellStyle name="Normal 6 38 6 8" xfId="8094"/>
    <cellStyle name="Normal 6 38 6 8 2" xfId="28574"/>
    <cellStyle name="Normal 6 38 6 9" xfId="28567"/>
    <cellStyle name="Normal 6 38 7" xfId="8095"/>
    <cellStyle name="Normal 6 38 7 2" xfId="28575"/>
    <cellStyle name="Normal 6 38 8" xfId="8096"/>
    <cellStyle name="Normal 6 38 8 2" xfId="28576"/>
    <cellStyle name="Normal 6 38 9" xfId="8097"/>
    <cellStyle name="Normal 6 38 9 2" xfId="28577"/>
    <cellStyle name="Normal 6 39" xfId="8098"/>
    <cellStyle name="Normal 6 39 10" xfId="8099"/>
    <cellStyle name="Normal 6 39 10 2" xfId="28579"/>
    <cellStyle name="Normal 6 39 11" xfId="8100"/>
    <cellStyle name="Normal 6 39 11 2" xfId="28580"/>
    <cellStyle name="Normal 6 39 12" xfId="8101"/>
    <cellStyle name="Normal 6 39 12 2" xfId="28581"/>
    <cellStyle name="Normal 6 39 13" xfId="8102"/>
    <cellStyle name="Normal 6 39 13 2" xfId="28582"/>
    <cellStyle name="Normal 6 39 14" xfId="28578"/>
    <cellStyle name="Normal 6 39 2" xfId="8103"/>
    <cellStyle name="Normal 6 39 2 2" xfId="8104"/>
    <cellStyle name="Normal 6 39 2 2 2" xfId="28584"/>
    <cellStyle name="Normal 6 39 2 3" xfId="8105"/>
    <cellStyle name="Normal 6 39 2 3 2" xfId="28585"/>
    <cellStyle name="Normal 6 39 2 4" xfId="8106"/>
    <cellStyle name="Normal 6 39 2 4 2" xfId="28586"/>
    <cellStyle name="Normal 6 39 2 5" xfId="8107"/>
    <cellStyle name="Normal 6 39 2 5 2" xfId="28587"/>
    <cellStyle name="Normal 6 39 2 6" xfId="8108"/>
    <cellStyle name="Normal 6 39 2 6 2" xfId="28588"/>
    <cellStyle name="Normal 6 39 2 7" xfId="8109"/>
    <cellStyle name="Normal 6 39 2 7 2" xfId="28589"/>
    <cellStyle name="Normal 6 39 2 8" xfId="8110"/>
    <cellStyle name="Normal 6 39 2 8 2" xfId="28590"/>
    <cellStyle name="Normal 6 39 2 9" xfId="28583"/>
    <cellStyle name="Normal 6 39 3" xfId="8111"/>
    <cellStyle name="Normal 6 39 3 2" xfId="8112"/>
    <cellStyle name="Normal 6 39 3 2 2" xfId="28592"/>
    <cellStyle name="Normal 6 39 3 3" xfId="8113"/>
    <cellStyle name="Normal 6 39 3 3 2" xfId="28593"/>
    <cellStyle name="Normal 6 39 3 4" xfId="8114"/>
    <cellStyle name="Normal 6 39 3 4 2" xfId="28594"/>
    <cellStyle name="Normal 6 39 3 5" xfId="8115"/>
    <cellStyle name="Normal 6 39 3 5 2" xfId="28595"/>
    <cellStyle name="Normal 6 39 3 6" xfId="8116"/>
    <cellStyle name="Normal 6 39 3 6 2" xfId="28596"/>
    <cellStyle name="Normal 6 39 3 7" xfId="8117"/>
    <cellStyle name="Normal 6 39 3 7 2" xfId="28597"/>
    <cellStyle name="Normal 6 39 3 8" xfId="8118"/>
    <cellStyle name="Normal 6 39 3 8 2" xfId="28598"/>
    <cellStyle name="Normal 6 39 3 9" xfId="28591"/>
    <cellStyle name="Normal 6 39 4" xfId="8119"/>
    <cellStyle name="Normal 6 39 4 2" xfId="8120"/>
    <cellStyle name="Normal 6 39 4 2 2" xfId="28600"/>
    <cellStyle name="Normal 6 39 4 3" xfId="8121"/>
    <cellStyle name="Normal 6 39 4 3 2" xfId="28601"/>
    <cellStyle name="Normal 6 39 4 4" xfId="8122"/>
    <cellStyle name="Normal 6 39 4 4 2" xfId="28602"/>
    <cellStyle name="Normal 6 39 4 5" xfId="8123"/>
    <cellStyle name="Normal 6 39 4 5 2" xfId="28603"/>
    <cellStyle name="Normal 6 39 4 6" xfId="8124"/>
    <cellStyle name="Normal 6 39 4 6 2" xfId="28604"/>
    <cellStyle name="Normal 6 39 4 7" xfId="8125"/>
    <cellStyle name="Normal 6 39 4 7 2" xfId="28605"/>
    <cellStyle name="Normal 6 39 4 8" xfId="8126"/>
    <cellStyle name="Normal 6 39 4 8 2" xfId="28606"/>
    <cellStyle name="Normal 6 39 4 9" xfId="28599"/>
    <cellStyle name="Normal 6 39 5" xfId="8127"/>
    <cellStyle name="Normal 6 39 5 2" xfId="8128"/>
    <cellStyle name="Normal 6 39 5 2 2" xfId="28608"/>
    <cellStyle name="Normal 6 39 5 3" xfId="8129"/>
    <cellStyle name="Normal 6 39 5 3 2" xfId="28609"/>
    <cellStyle name="Normal 6 39 5 4" xfId="8130"/>
    <cellStyle name="Normal 6 39 5 4 2" xfId="28610"/>
    <cellStyle name="Normal 6 39 5 5" xfId="8131"/>
    <cellStyle name="Normal 6 39 5 5 2" xfId="28611"/>
    <cellStyle name="Normal 6 39 5 6" xfId="8132"/>
    <cellStyle name="Normal 6 39 5 6 2" xfId="28612"/>
    <cellStyle name="Normal 6 39 5 7" xfId="8133"/>
    <cellStyle name="Normal 6 39 5 7 2" xfId="28613"/>
    <cellStyle name="Normal 6 39 5 8" xfId="8134"/>
    <cellStyle name="Normal 6 39 5 8 2" xfId="28614"/>
    <cellStyle name="Normal 6 39 5 9" xfId="28607"/>
    <cellStyle name="Normal 6 39 6" xfId="8135"/>
    <cellStyle name="Normal 6 39 6 2" xfId="8136"/>
    <cellStyle name="Normal 6 39 6 2 2" xfId="28616"/>
    <cellStyle name="Normal 6 39 6 3" xfId="8137"/>
    <cellStyle name="Normal 6 39 6 3 2" xfId="28617"/>
    <cellStyle name="Normal 6 39 6 4" xfId="8138"/>
    <cellStyle name="Normal 6 39 6 4 2" xfId="28618"/>
    <cellStyle name="Normal 6 39 6 5" xfId="8139"/>
    <cellStyle name="Normal 6 39 6 5 2" xfId="28619"/>
    <cellStyle name="Normal 6 39 6 6" xfId="8140"/>
    <cellStyle name="Normal 6 39 6 6 2" xfId="28620"/>
    <cellStyle name="Normal 6 39 6 7" xfId="8141"/>
    <cellStyle name="Normal 6 39 6 7 2" xfId="28621"/>
    <cellStyle name="Normal 6 39 6 8" xfId="8142"/>
    <cellStyle name="Normal 6 39 6 8 2" xfId="28622"/>
    <cellStyle name="Normal 6 39 6 9" xfId="28615"/>
    <cellStyle name="Normal 6 39 7" xfId="8143"/>
    <cellStyle name="Normal 6 39 7 2" xfId="28623"/>
    <cellStyle name="Normal 6 39 8" xfId="8144"/>
    <cellStyle name="Normal 6 39 8 2" xfId="28624"/>
    <cellStyle name="Normal 6 39 9" xfId="8145"/>
    <cellStyle name="Normal 6 39 9 2" xfId="28625"/>
    <cellStyle name="Normal 6 4" xfId="8146"/>
    <cellStyle name="Normal 6 4 10" xfId="8147"/>
    <cellStyle name="Normal 6 4 10 2" xfId="28627"/>
    <cellStyle name="Normal 6 4 11" xfId="8148"/>
    <cellStyle name="Normal 6 4 11 2" xfId="28628"/>
    <cellStyle name="Normal 6 4 12" xfId="8149"/>
    <cellStyle name="Normal 6 4 12 2" xfId="28629"/>
    <cellStyle name="Normal 6 4 13" xfId="8150"/>
    <cellStyle name="Normal 6 4 13 2" xfId="28630"/>
    <cellStyle name="Normal 6 4 14" xfId="28626"/>
    <cellStyle name="Normal 6 4 2" xfId="8151"/>
    <cellStyle name="Normal 6 4 2 2" xfId="8152"/>
    <cellStyle name="Normal 6 4 2 2 2" xfId="28632"/>
    <cellStyle name="Normal 6 4 2 3" xfId="8153"/>
    <cellStyle name="Normal 6 4 2 3 2" xfId="28633"/>
    <cellStyle name="Normal 6 4 2 4" xfId="8154"/>
    <cellStyle name="Normal 6 4 2 4 2" xfId="28634"/>
    <cellStyle name="Normal 6 4 2 5" xfId="8155"/>
    <cellStyle name="Normal 6 4 2 5 2" xfId="28635"/>
    <cellStyle name="Normal 6 4 2 6" xfId="8156"/>
    <cellStyle name="Normal 6 4 2 6 2" xfId="28636"/>
    <cellStyle name="Normal 6 4 2 7" xfId="8157"/>
    <cellStyle name="Normal 6 4 2 7 2" xfId="28637"/>
    <cellStyle name="Normal 6 4 2 8" xfId="8158"/>
    <cellStyle name="Normal 6 4 2 8 2" xfId="28638"/>
    <cellStyle name="Normal 6 4 2 9" xfId="28631"/>
    <cellStyle name="Normal 6 4 3" xfId="8159"/>
    <cellStyle name="Normal 6 4 3 2" xfId="8160"/>
    <cellStyle name="Normal 6 4 3 2 2" xfId="28640"/>
    <cellStyle name="Normal 6 4 3 3" xfId="8161"/>
    <cellStyle name="Normal 6 4 3 3 2" xfId="28641"/>
    <cellStyle name="Normal 6 4 3 4" xfId="8162"/>
    <cellStyle name="Normal 6 4 3 4 2" xfId="28642"/>
    <cellStyle name="Normal 6 4 3 5" xfId="8163"/>
    <cellStyle name="Normal 6 4 3 5 2" xfId="28643"/>
    <cellStyle name="Normal 6 4 3 6" xfId="8164"/>
    <cellStyle name="Normal 6 4 3 6 2" xfId="28644"/>
    <cellStyle name="Normal 6 4 3 7" xfId="8165"/>
    <cellStyle name="Normal 6 4 3 7 2" xfId="28645"/>
    <cellStyle name="Normal 6 4 3 8" xfId="8166"/>
    <cellStyle name="Normal 6 4 3 8 2" xfId="28646"/>
    <cellStyle name="Normal 6 4 3 9" xfId="28639"/>
    <cellStyle name="Normal 6 4 4" xfId="8167"/>
    <cellStyle name="Normal 6 4 4 2" xfId="8168"/>
    <cellStyle name="Normal 6 4 4 2 2" xfId="28648"/>
    <cellStyle name="Normal 6 4 4 3" xfId="8169"/>
    <cellStyle name="Normal 6 4 4 3 2" xfId="28649"/>
    <cellStyle name="Normal 6 4 4 4" xfId="8170"/>
    <cellStyle name="Normal 6 4 4 4 2" xfId="28650"/>
    <cellStyle name="Normal 6 4 4 5" xfId="8171"/>
    <cellStyle name="Normal 6 4 4 5 2" xfId="28651"/>
    <cellStyle name="Normal 6 4 4 6" xfId="8172"/>
    <cellStyle name="Normal 6 4 4 6 2" xfId="28652"/>
    <cellStyle name="Normal 6 4 4 7" xfId="8173"/>
    <cellStyle name="Normal 6 4 4 7 2" xfId="28653"/>
    <cellStyle name="Normal 6 4 4 8" xfId="8174"/>
    <cellStyle name="Normal 6 4 4 8 2" xfId="28654"/>
    <cellStyle name="Normal 6 4 4 9" xfId="28647"/>
    <cellStyle name="Normal 6 4 5" xfId="8175"/>
    <cellStyle name="Normal 6 4 5 2" xfId="8176"/>
    <cellStyle name="Normal 6 4 5 2 2" xfId="28656"/>
    <cellStyle name="Normal 6 4 5 3" xfId="8177"/>
    <cellStyle name="Normal 6 4 5 3 2" xfId="28657"/>
    <cellStyle name="Normal 6 4 5 4" xfId="8178"/>
    <cellStyle name="Normal 6 4 5 4 2" xfId="28658"/>
    <cellStyle name="Normal 6 4 5 5" xfId="8179"/>
    <cellStyle name="Normal 6 4 5 5 2" xfId="28659"/>
    <cellStyle name="Normal 6 4 5 6" xfId="8180"/>
    <cellStyle name="Normal 6 4 5 6 2" xfId="28660"/>
    <cellStyle name="Normal 6 4 5 7" xfId="8181"/>
    <cellStyle name="Normal 6 4 5 7 2" xfId="28661"/>
    <cellStyle name="Normal 6 4 5 8" xfId="8182"/>
    <cellStyle name="Normal 6 4 5 8 2" xfId="28662"/>
    <cellStyle name="Normal 6 4 5 9" xfId="28655"/>
    <cellStyle name="Normal 6 4 6" xfId="8183"/>
    <cellStyle name="Normal 6 4 6 2" xfId="8184"/>
    <cellStyle name="Normal 6 4 6 2 2" xfId="28664"/>
    <cellStyle name="Normal 6 4 6 3" xfId="8185"/>
    <cellStyle name="Normal 6 4 6 3 2" xfId="28665"/>
    <cellStyle name="Normal 6 4 6 4" xfId="8186"/>
    <cellStyle name="Normal 6 4 6 4 2" xfId="28666"/>
    <cellStyle name="Normal 6 4 6 5" xfId="8187"/>
    <cellStyle name="Normal 6 4 6 5 2" xfId="28667"/>
    <cellStyle name="Normal 6 4 6 6" xfId="8188"/>
    <cellStyle name="Normal 6 4 6 6 2" xfId="28668"/>
    <cellStyle name="Normal 6 4 6 7" xfId="8189"/>
    <cellStyle name="Normal 6 4 6 7 2" xfId="28669"/>
    <cellStyle name="Normal 6 4 6 8" xfId="8190"/>
    <cellStyle name="Normal 6 4 6 8 2" xfId="28670"/>
    <cellStyle name="Normal 6 4 6 9" xfId="28663"/>
    <cellStyle name="Normal 6 4 7" xfId="8191"/>
    <cellStyle name="Normal 6 4 7 2" xfId="28671"/>
    <cellStyle name="Normal 6 4 8" xfId="8192"/>
    <cellStyle name="Normal 6 4 8 2" xfId="28672"/>
    <cellStyle name="Normal 6 4 9" xfId="8193"/>
    <cellStyle name="Normal 6 4 9 2" xfId="28673"/>
    <cellStyle name="Normal 6 40" xfId="8194"/>
    <cellStyle name="Normal 6 40 10" xfId="8195"/>
    <cellStyle name="Normal 6 40 10 2" xfId="28675"/>
    <cellStyle name="Normal 6 40 11" xfId="8196"/>
    <cellStyle name="Normal 6 40 11 2" xfId="28676"/>
    <cellStyle name="Normal 6 40 12" xfId="8197"/>
    <cellStyle name="Normal 6 40 12 2" xfId="28677"/>
    <cellStyle name="Normal 6 40 13" xfId="8198"/>
    <cellStyle name="Normal 6 40 13 2" xfId="28678"/>
    <cellStyle name="Normal 6 40 14" xfId="28674"/>
    <cellStyle name="Normal 6 40 2" xfId="8199"/>
    <cellStyle name="Normal 6 40 2 2" xfId="8200"/>
    <cellStyle name="Normal 6 40 2 2 2" xfId="28680"/>
    <cellStyle name="Normal 6 40 2 3" xfId="8201"/>
    <cellStyle name="Normal 6 40 2 3 2" xfId="28681"/>
    <cellStyle name="Normal 6 40 2 4" xfId="8202"/>
    <cellStyle name="Normal 6 40 2 4 2" xfId="28682"/>
    <cellStyle name="Normal 6 40 2 5" xfId="8203"/>
    <cellStyle name="Normal 6 40 2 5 2" xfId="28683"/>
    <cellStyle name="Normal 6 40 2 6" xfId="8204"/>
    <cellStyle name="Normal 6 40 2 6 2" xfId="28684"/>
    <cellStyle name="Normal 6 40 2 7" xfId="8205"/>
    <cellStyle name="Normal 6 40 2 7 2" xfId="28685"/>
    <cellStyle name="Normal 6 40 2 8" xfId="8206"/>
    <cellStyle name="Normal 6 40 2 8 2" xfId="28686"/>
    <cellStyle name="Normal 6 40 2 9" xfId="28679"/>
    <cellStyle name="Normal 6 40 3" xfId="8207"/>
    <cellStyle name="Normal 6 40 3 2" xfId="8208"/>
    <cellStyle name="Normal 6 40 3 2 2" xfId="28688"/>
    <cellStyle name="Normal 6 40 3 3" xfId="8209"/>
    <cellStyle name="Normal 6 40 3 3 2" xfId="28689"/>
    <cellStyle name="Normal 6 40 3 4" xfId="8210"/>
    <cellStyle name="Normal 6 40 3 4 2" xfId="28690"/>
    <cellStyle name="Normal 6 40 3 5" xfId="8211"/>
    <cellStyle name="Normal 6 40 3 5 2" xfId="28691"/>
    <cellStyle name="Normal 6 40 3 6" xfId="8212"/>
    <cellStyle name="Normal 6 40 3 6 2" xfId="28692"/>
    <cellStyle name="Normal 6 40 3 7" xfId="8213"/>
    <cellStyle name="Normal 6 40 3 7 2" xfId="28693"/>
    <cellStyle name="Normal 6 40 3 8" xfId="8214"/>
    <cellStyle name="Normal 6 40 3 8 2" xfId="28694"/>
    <cellStyle name="Normal 6 40 3 9" xfId="28687"/>
    <cellStyle name="Normal 6 40 4" xfId="8215"/>
    <cellStyle name="Normal 6 40 4 2" xfId="8216"/>
    <cellStyle name="Normal 6 40 4 2 2" xfId="28696"/>
    <cellStyle name="Normal 6 40 4 3" xfId="8217"/>
    <cellStyle name="Normal 6 40 4 3 2" xfId="28697"/>
    <cellStyle name="Normal 6 40 4 4" xfId="8218"/>
    <cellStyle name="Normal 6 40 4 4 2" xfId="28698"/>
    <cellStyle name="Normal 6 40 4 5" xfId="8219"/>
    <cellStyle name="Normal 6 40 4 5 2" xfId="28699"/>
    <cellStyle name="Normal 6 40 4 6" xfId="8220"/>
    <cellStyle name="Normal 6 40 4 6 2" xfId="28700"/>
    <cellStyle name="Normal 6 40 4 7" xfId="8221"/>
    <cellStyle name="Normal 6 40 4 7 2" xfId="28701"/>
    <cellStyle name="Normal 6 40 4 8" xfId="8222"/>
    <cellStyle name="Normal 6 40 4 8 2" xfId="28702"/>
    <cellStyle name="Normal 6 40 4 9" xfId="28695"/>
    <cellStyle name="Normal 6 40 5" xfId="8223"/>
    <cellStyle name="Normal 6 40 5 2" xfId="8224"/>
    <cellStyle name="Normal 6 40 5 2 2" xfId="28704"/>
    <cellStyle name="Normal 6 40 5 3" xfId="8225"/>
    <cellStyle name="Normal 6 40 5 3 2" xfId="28705"/>
    <cellStyle name="Normal 6 40 5 4" xfId="8226"/>
    <cellStyle name="Normal 6 40 5 4 2" xfId="28706"/>
    <cellStyle name="Normal 6 40 5 5" xfId="8227"/>
    <cellStyle name="Normal 6 40 5 5 2" xfId="28707"/>
    <cellStyle name="Normal 6 40 5 6" xfId="8228"/>
    <cellStyle name="Normal 6 40 5 6 2" xfId="28708"/>
    <cellStyle name="Normal 6 40 5 7" xfId="8229"/>
    <cellStyle name="Normal 6 40 5 7 2" xfId="28709"/>
    <cellStyle name="Normal 6 40 5 8" xfId="8230"/>
    <cellStyle name="Normal 6 40 5 8 2" xfId="28710"/>
    <cellStyle name="Normal 6 40 5 9" xfId="28703"/>
    <cellStyle name="Normal 6 40 6" xfId="8231"/>
    <cellStyle name="Normal 6 40 6 2" xfId="8232"/>
    <cellStyle name="Normal 6 40 6 2 2" xfId="28712"/>
    <cellStyle name="Normal 6 40 6 3" xfId="8233"/>
    <cellStyle name="Normal 6 40 6 3 2" xfId="28713"/>
    <cellStyle name="Normal 6 40 6 4" xfId="8234"/>
    <cellStyle name="Normal 6 40 6 4 2" xfId="28714"/>
    <cellStyle name="Normal 6 40 6 5" xfId="8235"/>
    <cellStyle name="Normal 6 40 6 5 2" xfId="28715"/>
    <cellStyle name="Normal 6 40 6 6" xfId="8236"/>
    <cellStyle name="Normal 6 40 6 6 2" xfId="28716"/>
    <cellStyle name="Normal 6 40 6 7" xfId="8237"/>
    <cellStyle name="Normal 6 40 6 7 2" xfId="28717"/>
    <cellStyle name="Normal 6 40 6 8" xfId="8238"/>
    <cellStyle name="Normal 6 40 6 8 2" xfId="28718"/>
    <cellStyle name="Normal 6 40 6 9" xfId="28711"/>
    <cellStyle name="Normal 6 40 7" xfId="8239"/>
    <cellStyle name="Normal 6 40 7 2" xfId="28719"/>
    <cellStyle name="Normal 6 40 8" xfId="8240"/>
    <cellStyle name="Normal 6 40 8 2" xfId="28720"/>
    <cellStyle name="Normal 6 40 9" xfId="8241"/>
    <cellStyle name="Normal 6 40 9 2" xfId="28721"/>
    <cellStyle name="Normal 6 41" xfId="8242"/>
    <cellStyle name="Normal 6 41 10" xfId="8243"/>
    <cellStyle name="Normal 6 41 10 2" xfId="28723"/>
    <cellStyle name="Normal 6 41 11" xfId="8244"/>
    <cellStyle name="Normal 6 41 11 2" xfId="28724"/>
    <cellStyle name="Normal 6 41 12" xfId="8245"/>
    <cellStyle name="Normal 6 41 12 2" xfId="28725"/>
    <cellStyle name="Normal 6 41 13" xfId="8246"/>
    <cellStyle name="Normal 6 41 13 2" xfId="28726"/>
    <cellStyle name="Normal 6 41 14" xfId="28722"/>
    <cellStyle name="Normal 6 41 2" xfId="8247"/>
    <cellStyle name="Normal 6 41 2 2" xfId="8248"/>
    <cellStyle name="Normal 6 41 2 2 2" xfId="28728"/>
    <cellStyle name="Normal 6 41 2 3" xfId="8249"/>
    <cellStyle name="Normal 6 41 2 3 2" xfId="28729"/>
    <cellStyle name="Normal 6 41 2 4" xfId="8250"/>
    <cellStyle name="Normal 6 41 2 4 2" xfId="28730"/>
    <cellStyle name="Normal 6 41 2 5" xfId="8251"/>
    <cellStyle name="Normal 6 41 2 5 2" xfId="28731"/>
    <cellStyle name="Normal 6 41 2 6" xfId="8252"/>
    <cellStyle name="Normal 6 41 2 6 2" xfId="28732"/>
    <cellStyle name="Normal 6 41 2 7" xfId="8253"/>
    <cellStyle name="Normal 6 41 2 7 2" xfId="28733"/>
    <cellStyle name="Normal 6 41 2 8" xfId="8254"/>
    <cellStyle name="Normal 6 41 2 8 2" xfId="28734"/>
    <cellStyle name="Normal 6 41 2 9" xfId="28727"/>
    <cellStyle name="Normal 6 41 3" xfId="8255"/>
    <cellStyle name="Normal 6 41 3 2" xfId="8256"/>
    <cellStyle name="Normal 6 41 3 2 2" xfId="28736"/>
    <cellStyle name="Normal 6 41 3 3" xfId="8257"/>
    <cellStyle name="Normal 6 41 3 3 2" xfId="28737"/>
    <cellStyle name="Normal 6 41 3 4" xfId="8258"/>
    <cellStyle name="Normal 6 41 3 4 2" xfId="28738"/>
    <cellStyle name="Normal 6 41 3 5" xfId="8259"/>
    <cellStyle name="Normal 6 41 3 5 2" xfId="28739"/>
    <cellStyle name="Normal 6 41 3 6" xfId="8260"/>
    <cellStyle name="Normal 6 41 3 6 2" xfId="28740"/>
    <cellStyle name="Normal 6 41 3 7" xfId="8261"/>
    <cellStyle name="Normal 6 41 3 7 2" xfId="28741"/>
    <cellStyle name="Normal 6 41 3 8" xfId="8262"/>
    <cellStyle name="Normal 6 41 3 8 2" xfId="28742"/>
    <cellStyle name="Normal 6 41 3 9" xfId="28735"/>
    <cellStyle name="Normal 6 41 4" xfId="8263"/>
    <cellStyle name="Normal 6 41 4 2" xfId="8264"/>
    <cellStyle name="Normal 6 41 4 2 2" xfId="28744"/>
    <cellStyle name="Normal 6 41 4 3" xfId="8265"/>
    <cellStyle name="Normal 6 41 4 3 2" xfId="28745"/>
    <cellStyle name="Normal 6 41 4 4" xfId="8266"/>
    <cellStyle name="Normal 6 41 4 4 2" xfId="28746"/>
    <cellStyle name="Normal 6 41 4 5" xfId="8267"/>
    <cellStyle name="Normal 6 41 4 5 2" xfId="28747"/>
    <cellStyle name="Normal 6 41 4 6" xfId="8268"/>
    <cellStyle name="Normal 6 41 4 6 2" xfId="28748"/>
    <cellStyle name="Normal 6 41 4 7" xfId="8269"/>
    <cellStyle name="Normal 6 41 4 7 2" xfId="28749"/>
    <cellStyle name="Normal 6 41 4 8" xfId="8270"/>
    <cellStyle name="Normal 6 41 4 8 2" xfId="28750"/>
    <cellStyle name="Normal 6 41 4 9" xfId="28743"/>
    <cellStyle name="Normal 6 41 5" xfId="8271"/>
    <cellStyle name="Normal 6 41 5 2" xfId="8272"/>
    <cellStyle name="Normal 6 41 5 2 2" xfId="28752"/>
    <cellStyle name="Normal 6 41 5 3" xfId="8273"/>
    <cellStyle name="Normal 6 41 5 3 2" xfId="28753"/>
    <cellStyle name="Normal 6 41 5 4" xfId="8274"/>
    <cellStyle name="Normal 6 41 5 4 2" xfId="28754"/>
    <cellStyle name="Normal 6 41 5 5" xfId="8275"/>
    <cellStyle name="Normal 6 41 5 5 2" xfId="28755"/>
    <cellStyle name="Normal 6 41 5 6" xfId="8276"/>
    <cellStyle name="Normal 6 41 5 6 2" xfId="28756"/>
    <cellStyle name="Normal 6 41 5 7" xfId="8277"/>
    <cellStyle name="Normal 6 41 5 7 2" xfId="28757"/>
    <cellStyle name="Normal 6 41 5 8" xfId="8278"/>
    <cellStyle name="Normal 6 41 5 8 2" xfId="28758"/>
    <cellStyle name="Normal 6 41 5 9" xfId="28751"/>
    <cellStyle name="Normal 6 41 6" xfId="8279"/>
    <cellStyle name="Normal 6 41 6 2" xfId="8280"/>
    <cellStyle name="Normal 6 41 6 2 2" xfId="28760"/>
    <cellStyle name="Normal 6 41 6 3" xfId="8281"/>
    <cellStyle name="Normal 6 41 6 3 2" xfId="28761"/>
    <cellStyle name="Normal 6 41 6 4" xfId="8282"/>
    <cellStyle name="Normal 6 41 6 4 2" xfId="28762"/>
    <cellStyle name="Normal 6 41 6 5" xfId="8283"/>
    <cellStyle name="Normal 6 41 6 5 2" xfId="28763"/>
    <cellStyle name="Normal 6 41 6 6" xfId="8284"/>
    <cellStyle name="Normal 6 41 6 6 2" xfId="28764"/>
    <cellStyle name="Normal 6 41 6 7" xfId="8285"/>
    <cellStyle name="Normal 6 41 6 7 2" xfId="28765"/>
    <cellStyle name="Normal 6 41 6 8" xfId="8286"/>
    <cellStyle name="Normal 6 41 6 8 2" xfId="28766"/>
    <cellStyle name="Normal 6 41 6 9" xfId="28759"/>
    <cellStyle name="Normal 6 41 7" xfId="8287"/>
    <cellStyle name="Normal 6 41 7 2" xfId="28767"/>
    <cellStyle name="Normal 6 41 8" xfId="8288"/>
    <cellStyle name="Normal 6 41 8 2" xfId="28768"/>
    <cellStyle name="Normal 6 41 9" xfId="8289"/>
    <cellStyle name="Normal 6 41 9 2" xfId="28769"/>
    <cellStyle name="Normal 6 42" xfId="8290"/>
    <cellStyle name="Normal 6 42 10" xfId="8291"/>
    <cellStyle name="Normal 6 42 10 2" xfId="28771"/>
    <cellStyle name="Normal 6 42 11" xfId="8292"/>
    <cellStyle name="Normal 6 42 11 2" xfId="28772"/>
    <cellStyle name="Normal 6 42 12" xfId="8293"/>
    <cellStyle name="Normal 6 42 12 2" xfId="28773"/>
    <cellStyle name="Normal 6 42 13" xfId="8294"/>
    <cellStyle name="Normal 6 42 13 2" xfId="28774"/>
    <cellStyle name="Normal 6 42 14" xfId="28770"/>
    <cellStyle name="Normal 6 42 2" xfId="8295"/>
    <cellStyle name="Normal 6 42 2 2" xfId="8296"/>
    <cellStyle name="Normal 6 42 2 2 2" xfId="28776"/>
    <cellStyle name="Normal 6 42 2 3" xfId="8297"/>
    <cellStyle name="Normal 6 42 2 3 2" xfId="28777"/>
    <cellStyle name="Normal 6 42 2 4" xfId="8298"/>
    <cellStyle name="Normal 6 42 2 4 2" xfId="28778"/>
    <cellStyle name="Normal 6 42 2 5" xfId="8299"/>
    <cellStyle name="Normal 6 42 2 5 2" xfId="28779"/>
    <cellStyle name="Normal 6 42 2 6" xfId="8300"/>
    <cellStyle name="Normal 6 42 2 6 2" xfId="28780"/>
    <cellStyle name="Normal 6 42 2 7" xfId="8301"/>
    <cellStyle name="Normal 6 42 2 7 2" xfId="28781"/>
    <cellStyle name="Normal 6 42 2 8" xfId="8302"/>
    <cellStyle name="Normal 6 42 2 8 2" xfId="28782"/>
    <cellStyle name="Normal 6 42 2 9" xfId="28775"/>
    <cellStyle name="Normal 6 42 3" xfId="8303"/>
    <cellStyle name="Normal 6 42 3 2" xfId="8304"/>
    <cellStyle name="Normal 6 42 3 2 2" xfId="28784"/>
    <cellStyle name="Normal 6 42 3 3" xfId="8305"/>
    <cellStyle name="Normal 6 42 3 3 2" xfId="28785"/>
    <cellStyle name="Normal 6 42 3 4" xfId="8306"/>
    <cellStyle name="Normal 6 42 3 4 2" xfId="28786"/>
    <cellStyle name="Normal 6 42 3 5" xfId="8307"/>
    <cellStyle name="Normal 6 42 3 5 2" xfId="28787"/>
    <cellStyle name="Normal 6 42 3 6" xfId="8308"/>
    <cellStyle name="Normal 6 42 3 6 2" xfId="28788"/>
    <cellStyle name="Normal 6 42 3 7" xfId="8309"/>
    <cellStyle name="Normal 6 42 3 7 2" xfId="28789"/>
    <cellStyle name="Normal 6 42 3 8" xfId="8310"/>
    <cellStyle name="Normal 6 42 3 8 2" xfId="28790"/>
    <cellStyle name="Normal 6 42 3 9" xfId="28783"/>
    <cellStyle name="Normal 6 42 4" xfId="8311"/>
    <cellStyle name="Normal 6 42 4 2" xfId="8312"/>
    <cellStyle name="Normal 6 42 4 2 2" xfId="28792"/>
    <cellStyle name="Normal 6 42 4 3" xfId="8313"/>
    <cellStyle name="Normal 6 42 4 3 2" xfId="28793"/>
    <cellStyle name="Normal 6 42 4 4" xfId="8314"/>
    <cellStyle name="Normal 6 42 4 4 2" xfId="28794"/>
    <cellStyle name="Normal 6 42 4 5" xfId="8315"/>
    <cellStyle name="Normal 6 42 4 5 2" xfId="28795"/>
    <cellStyle name="Normal 6 42 4 6" xfId="8316"/>
    <cellStyle name="Normal 6 42 4 6 2" xfId="28796"/>
    <cellStyle name="Normal 6 42 4 7" xfId="8317"/>
    <cellStyle name="Normal 6 42 4 7 2" xfId="28797"/>
    <cellStyle name="Normal 6 42 4 8" xfId="8318"/>
    <cellStyle name="Normal 6 42 4 8 2" xfId="28798"/>
    <cellStyle name="Normal 6 42 4 9" xfId="28791"/>
    <cellStyle name="Normal 6 42 5" xfId="8319"/>
    <cellStyle name="Normal 6 42 5 2" xfId="8320"/>
    <cellStyle name="Normal 6 42 5 2 2" xfId="28800"/>
    <cellStyle name="Normal 6 42 5 3" xfId="8321"/>
    <cellStyle name="Normal 6 42 5 3 2" xfId="28801"/>
    <cellStyle name="Normal 6 42 5 4" xfId="8322"/>
    <cellStyle name="Normal 6 42 5 4 2" xfId="28802"/>
    <cellStyle name="Normal 6 42 5 5" xfId="8323"/>
    <cellStyle name="Normal 6 42 5 5 2" xfId="28803"/>
    <cellStyle name="Normal 6 42 5 6" xfId="8324"/>
    <cellStyle name="Normal 6 42 5 6 2" xfId="28804"/>
    <cellStyle name="Normal 6 42 5 7" xfId="8325"/>
    <cellStyle name="Normal 6 42 5 7 2" xfId="28805"/>
    <cellStyle name="Normal 6 42 5 8" xfId="8326"/>
    <cellStyle name="Normal 6 42 5 8 2" xfId="28806"/>
    <cellStyle name="Normal 6 42 5 9" xfId="28799"/>
    <cellStyle name="Normal 6 42 6" xfId="8327"/>
    <cellStyle name="Normal 6 42 6 2" xfId="8328"/>
    <cellStyle name="Normal 6 42 6 2 2" xfId="28808"/>
    <cellStyle name="Normal 6 42 6 3" xfId="8329"/>
    <cellStyle name="Normal 6 42 6 3 2" xfId="28809"/>
    <cellStyle name="Normal 6 42 6 4" xfId="8330"/>
    <cellStyle name="Normal 6 42 6 4 2" xfId="28810"/>
    <cellStyle name="Normal 6 42 6 5" xfId="8331"/>
    <cellStyle name="Normal 6 42 6 5 2" xfId="28811"/>
    <cellStyle name="Normal 6 42 6 6" xfId="8332"/>
    <cellStyle name="Normal 6 42 6 6 2" xfId="28812"/>
    <cellStyle name="Normal 6 42 6 7" xfId="8333"/>
    <cellStyle name="Normal 6 42 6 7 2" xfId="28813"/>
    <cellStyle name="Normal 6 42 6 8" xfId="8334"/>
    <cellStyle name="Normal 6 42 6 8 2" xfId="28814"/>
    <cellStyle name="Normal 6 42 6 9" xfId="28807"/>
    <cellStyle name="Normal 6 42 7" xfId="8335"/>
    <cellStyle name="Normal 6 42 7 2" xfId="28815"/>
    <cellStyle name="Normal 6 42 8" xfId="8336"/>
    <cellStyle name="Normal 6 42 8 2" xfId="28816"/>
    <cellStyle name="Normal 6 42 9" xfId="8337"/>
    <cellStyle name="Normal 6 42 9 2" xfId="28817"/>
    <cellStyle name="Normal 6 43" xfId="8338"/>
    <cellStyle name="Normal 6 43 10" xfId="8339"/>
    <cellStyle name="Normal 6 43 10 2" xfId="28819"/>
    <cellStyle name="Normal 6 43 11" xfId="8340"/>
    <cellStyle name="Normal 6 43 11 2" xfId="28820"/>
    <cellStyle name="Normal 6 43 12" xfId="8341"/>
    <cellStyle name="Normal 6 43 12 2" xfId="28821"/>
    <cellStyle name="Normal 6 43 13" xfId="8342"/>
    <cellStyle name="Normal 6 43 13 2" xfId="28822"/>
    <cellStyle name="Normal 6 43 14" xfId="28818"/>
    <cellStyle name="Normal 6 43 2" xfId="8343"/>
    <cellStyle name="Normal 6 43 2 2" xfId="8344"/>
    <cellStyle name="Normal 6 43 2 2 2" xfId="28824"/>
    <cellStyle name="Normal 6 43 2 3" xfId="8345"/>
    <cellStyle name="Normal 6 43 2 3 2" xfId="28825"/>
    <cellStyle name="Normal 6 43 2 4" xfId="8346"/>
    <cellStyle name="Normal 6 43 2 4 2" xfId="28826"/>
    <cellStyle name="Normal 6 43 2 5" xfId="8347"/>
    <cellStyle name="Normal 6 43 2 5 2" xfId="28827"/>
    <cellStyle name="Normal 6 43 2 6" xfId="8348"/>
    <cellStyle name="Normal 6 43 2 6 2" xfId="28828"/>
    <cellStyle name="Normal 6 43 2 7" xfId="8349"/>
    <cellStyle name="Normal 6 43 2 7 2" xfId="28829"/>
    <cellStyle name="Normal 6 43 2 8" xfId="8350"/>
    <cellStyle name="Normal 6 43 2 8 2" xfId="28830"/>
    <cellStyle name="Normal 6 43 2 9" xfId="28823"/>
    <cellStyle name="Normal 6 43 3" xfId="8351"/>
    <cellStyle name="Normal 6 43 3 2" xfId="8352"/>
    <cellStyle name="Normal 6 43 3 2 2" xfId="28832"/>
    <cellStyle name="Normal 6 43 3 3" xfId="8353"/>
    <cellStyle name="Normal 6 43 3 3 2" xfId="28833"/>
    <cellStyle name="Normal 6 43 3 4" xfId="8354"/>
    <cellStyle name="Normal 6 43 3 4 2" xfId="28834"/>
    <cellStyle name="Normal 6 43 3 5" xfId="8355"/>
    <cellStyle name="Normal 6 43 3 5 2" xfId="28835"/>
    <cellStyle name="Normal 6 43 3 6" xfId="8356"/>
    <cellStyle name="Normal 6 43 3 6 2" xfId="28836"/>
    <cellStyle name="Normal 6 43 3 7" xfId="8357"/>
    <cellStyle name="Normal 6 43 3 7 2" xfId="28837"/>
    <cellStyle name="Normal 6 43 3 8" xfId="8358"/>
    <cellStyle name="Normal 6 43 3 8 2" xfId="28838"/>
    <cellStyle name="Normal 6 43 3 9" xfId="28831"/>
    <cellStyle name="Normal 6 43 4" xfId="8359"/>
    <cellStyle name="Normal 6 43 4 2" xfId="8360"/>
    <cellStyle name="Normal 6 43 4 2 2" xfId="28840"/>
    <cellStyle name="Normal 6 43 4 3" xfId="8361"/>
    <cellStyle name="Normal 6 43 4 3 2" xfId="28841"/>
    <cellStyle name="Normal 6 43 4 4" xfId="8362"/>
    <cellStyle name="Normal 6 43 4 4 2" xfId="28842"/>
    <cellStyle name="Normal 6 43 4 5" xfId="8363"/>
    <cellStyle name="Normal 6 43 4 5 2" xfId="28843"/>
    <cellStyle name="Normal 6 43 4 6" xfId="8364"/>
    <cellStyle name="Normal 6 43 4 6 2" xfId="28844"/>
    <cellStyle name="Normal 6 43 4 7" xfId="8365"/>
    <cellStyle name="Normal 6 43 4 7 2" xfId="28845"/>
    <cellStyle name="Normal 6 43 4 8" xfId="8366"/>
    <cellStyle name="Normal 6 43 4 8 2" xfId="28846"/>
    <cellStyle name="Normal 6 43 4 9" xfId="28839"/>
    <cellStyle name="Normal 6 43 5" xfId="8367"/>
    <cellStyle name="Normal 6 43 5 2" xfId="8368"/>
    <cellStyle name="Normal 6 43 5 2 2" xfId="28848"/>
    <cellStyle name="Normal 6 43 5 3" xfId="8369"/>
    <cellStyle name="Normal 6 43 5 3 2" xfId="28849"/>
    <cellStyle name="Normal 6 43 5 4" xfId="8370"/>
    <cellStyle name="Normal 6 43 5 4 2" xfId="28850"/>
    <cellStyle name="Normal 6 43 5 5" xfId="8371"/>
    <cellStyle name="Normal 6 43 5 5 2" xfId="28851"/>
    <cellStyle name="Normal 6 43 5 6" xfId="8372"/>
    <cellStyle name="Normal 6 43 5 6 2" xfId="28852"/>
    <cellStyle name="Normal 6 43 5 7" xfId="8373"/>
    <cellStyle name="Normal 6 43 5 7 2" xfId="28853"/>
    <cellStyle name="Normal 6 43 5 8" xfId="8374"/>
    <cellStyle name="Normal 6 43 5 8 2" xfId="28854"/>
    <cellStyle name="Normal 6 43 5 9" xfId="28847"/>
    <cellStyle name="Normal 6 43 6" xfId="8375"/>
    <cellStyle name="Normal 6 43 6 2" xfId="8376"/>
    <cellStyle name="Normal 6 43 6 2 2" xfId="28856"/>
    <cellStyle name="Normal 6 43 6 3" xfId="8377"/>
    <cellStyle name="Normal 6 43 6 3 2" xfId="28857"/>
    <cellStyle name="Normal 6 43 6 4" xfId="8378"/>
    <cellStyle name="Normal 6 43 6 4 2" xfId="28858"/>
    <cellStyle name="Normal 6 43 6 5" xfId="8379"/>
    <cellStyle name="Normal 6 43 6 5 2" xfId="28859"/>
    <cellStyle name="Normal 6 43 6 6" xfId="8380"/>
    <cellStyle name="Normal 6 43 6 6 2" xfId="28860"/>
    <cellStyle name="Normal 6 43 6 7" xfId="8381"/>
    <cellStyle name="Normal 6 43 6 7 2" xfId="28861"/>
    <cellStyle name="Normal 6 43 6 8" xfId="8382"/>
    <cellStyle name="Normal 6 43 6 8 2" xfId="28862"/>
    <cellStyle name="Normal 6 43 6 9" xfId="28855"/>
    <cellStyle name="Normal 6 43 7" xfId="8383"/>
    <cellStyle name="Normal 6 43 7 2" xfId="28863"/>
    <cellStyle name="Normal 6 43 8" xfId="8384"/>
    <cellStyle name="Normal 6 43 8 2" xfId="28864"/>
    <cellStyle name="Normal 6 43 9" xfId="8385"/>
    <cellStyle name="Normal 6 43 9 2" xfId="28865"/>
    <cellStyle name="Normal 6 44" xfId="8386"/>
    <cellStyle name="Normal 6 44 10" xfId="8387"/>
    <cellStyle name="Normal 6 44 10 2" xfId="28867"/>
    <cellStyle name="Normal 6 44 11" xfId="8388"/>
    <cellStyle name="Normal 6 44 11 2" xfId="28868"/>
    <cellStyle name="Normal 6 44 12" xfId="8389"/>
    <cellStyle name="Normal 6 44 12 2" xfId="28869"/>
    <cellStyle name="Normal 6 44 13" xfId="8390"/>
    <cellStyle name="Normal 6 44 13 2" xfId="28870"/>
    <cellStyle name="Normal 6 44 14" xfId="28866"/>
    <cellStyle name="Normal 6 44 2" xfId="8391"/>
    <cellStyle name="Normal 6 44 2 2" xfId="8392"/>
    <cellStyle name="Normal 6 44 2 2 2" xfId="28872"/>
    <cellStyle name="Normal 6 44 2 3" xfId="8393"/>
    <cellStyle name="Normal 6 44 2 3 2" xfId="28873"/>
    <cellStyle name="Normal 6 44 2 4" xfId="8394"/>
    <cellStyle name="Normal 6 44 2 4 2" xfId="28874"/>
    <cellStyle name="Normal 6 44 2 5" xfId="8395"/>
    <cellStyle name="Normal 6 44 2 5 2" xfId="28875"/>
    <cellStyle name="Normal 6 44 2 6" xfId="8396"/>
    <cellStyle name="Normal 6 44 2 6 2" xfId="28876"/>
    <cellStyle name="Normal 6 44 2 7" xfId="8397"/>
    <cellStyle name="Normal 6 44 2 7 2" xfId="28877"/>
    <cellStyle name="Normal 6 44 2 8" xfId="8398"/>
    <cellStyle name="Normal 6 44 2 8 2" xfId="28878"/>
    <cellStyle name="Normal 6 44 2 9" xfId="28871"/>
    <cellStyle name="Normal 6 44 3" xfId="8399"/>
    <cellStyle name="Normal 6 44 3 2" xfId="8400"/>
    <cellStyle name="Normal 6 44 3 2 2" xfId="28880"/>
    <cellStyle name="Normal 6 44 3 3" xfId="8401"/>
    <cellStyle name="Normal 6 44 3 3 2" xfId="28881"/>
    <cellStyle name="Normal 6 44 3 4" xfId="8402"/>
    <cellStyle name="Normal 6 44 3 4 2" xfId="28882"/>
    <cellStyle name="Normal 6 44 3 5" xfId="8403"/>
    <cellStyle name="Normal 6 44 3 5 2" xfId="28883"/>
    <cellStyle name="Normal 6 44 3 6" xfId="8404"/>
    <cellStyle name="Normal 6 44 3 6 2" xfId="28884"/>
    <cellStyle name="Normal 6 44 3 7" xfId="8405"/>
    <cellStyle name="Normal 6 44 3 7 2" xfId="28885"/>
    <cellStyle name="Normal 6 44 3 8" xfId="8406"/>
    <cellStyle name="Normal 6 44 3 8 2" xfId="28886"/>
    <cellStyle name="Normal 6 44 3 9" xfId="28879"/>
    <cellStyle name="Normal 6 44 4" xfId="8407"/>
    <cellStyle name="Normal 6 44 4 2" xfId="8408"/>
    <cellStyle name="Normal 6 44 4 2 2" xfId="28888"/>
    <cellStyle name="Normal 6 44 4 3" xfId="8409"/>
    <cellStyle name="Normal 6 44 4 3 2" xfId="28889"/>
    <cellStyle name="Normal 6 44 4 4" xfId="8410"/>
    <cellStyle name="Normal 6 44 4 4 2" xfId="28890"/>
    <cellStyle name="Normal 6 44 4 5" xfId="8411"/>
    <cellStyle name="Normal 6 44 4 5 2" xfId="28891"/>
    <cellStyle name="Normal 6 44 4 6" xfId="8412"/>
    <cellStyle name="Normal 6 44 4 6 2" xfId="28892"/>
    <cellStyle name="Normal 6 44 4 7" xfId="8413"/>
    <cellStyle name="Normal 6 44 4 7 2" xfId="28893"/>
    <cellStyle name="Normal 6 44 4 8" xfId="8414"/>
    <cellStyle name="Normal 6 44 4 8 2" xfId="28894"/>
    <cellStyle name="Normal 6 44 4 9" xfId="28887"/>
    <cellStyle name="Normal 6 44 5" xfId="8415"/>
    <cellStyle name="Normal 6 44 5 2" xfId="8416"/>
    <cellStyle name="Normal 6 44 5 2 2" xfId="28896"/>
    <cellStyle name="Normal 6 44 5 3" xfId="8417"/>
    <cellStyle name="Normal 6 44 5 3 2" xfId="28897"/>
    <cellStyle name="Normal 6 44 5 4" xfId="8418"/>
    <cellStyle name="Normal 6 44 5 4 2" xfId="28898"/>
    <cellStyle name="Normal 6 44 5 5" xfId="8419"/>
    <cellStyle name="Normal 6 44 5 5 2" xfId="28899"/>
    <cellStyle name="Normal 6 44 5 6" xfId="8420"/>
    <cellStyle name="Normal 6 44 5 6 2" xfId="28900"/>
    <cellStyle name="Normal 6 44 5 7" xfId="8421"/>
    <cellStyle name="Normal 6 44 5 7 2" xfId="28901"/>
    <cellStyle name="Normal 6 44 5 8" xfId="8422"/>
    <cellStyle name="Normal 6 44 5 8 2" xfId="28902"/>
    <cellStyle name="Normal 6 44 5 9" xfId="28895"/>
    <cellStyle name="Normal 6 44 6" xfId="8423"/>
    <cellStyle name="Normal 6 44 6 2" xfId="8424"/>
    <cellStyle name="Normal 6 44 6 2 2" xfId="28904"/>
    <cellStyle name="Normal 6 44 6 3" xfId="8425"/>
    <cellStyle name="Normal 6 44 6 3 2" xfId="28905"/>
    <cellStyle name="Normal 6 44 6 4" xfId="8426"/>
    <cellStyle name="Normal 6 44 6 4 2" xfId="28906"/>
    <cellStyle name="Normal 6 44 6 5" xfId="8427"/>
    <cellStyle name="Normal 6 44 6 5 2" xfId="28907"/>
    <cellStyle name="Normal 6 44 6 6" xfId="8428"/>
    <cellStyle name="Normal 6 44 6 6 2" xfId="28908"/>
    <cellStyle name="Normal 6 44 6 7" xfId="8429"/>
    <cellStyle name="Normal 6 44 6 7 2" xfId="28909"/>
    <cellStyle name="Normal 6 44 6 8" xfId="8430"/>
    <cellStyle name="Normal 6 44 6 8 2" xfId="28910"/>
    <cellStyle name="Normal 6 44 6 9" xfId="28903"/>
    <cellStyle name="Normal 6 44 7" xfId="8431"/>
    <cellStyle name="Normal 6 44 7 2" xfId="28911"/>
    <cellStyle name="Normal 6 44 8" xfId="8432"/>
    <cellStyle name="Normal 6 44 8 2" xfId="28912"/>
    <cellStyle name="Normal 6 44 9" xfId="8433"/>
    <cellStyle name="Normal 6 44 9 2" xfId="28913"/>
    <cellStyle name="Normal 6 45" xfId="8434"/>
    <cellStyle name="Normal 6 45 10" xfId="8435"/>
    <cellStyle name="Normal 6 45 10 2" xfId="28915"/>
    <cellStyle name="Normal 6 45 11" xfId="8436"/>
    <cellStyle name="Normal 6 45 11 2" xfId="28916"/>
    <cellStyle name="Normal 6 45 12" xfId="8437"/>
    <cellStyle name="Normal 6 45 12 2" xfId="28917"/>
    <cellStyle name="Normal 6 45 13" xfId="8438"/>
    <cellStyle name="Normal 6 45 13 2" xfId="28918"/>
    <cellStyle name="Normal 6 45 14" xfId="28914"/>
    <cellStyle name="Normal 6 45 2" xfId="8439"/>
    <cellStyle name="Normal 6 45 2 2" xfId="8440"/>
    <cellStyle name="Normal 6 45 2 2 2" xfId="28920"/>
    <cellStyle name="Normal 6 45 2 3" xfId="8441"/>
    <cellStyle name="Normal 6 45 2 3 2" xfId="28921"/>
    <cellStyle name="Normal 6 45 2 4" xfId="8442"/>
    <cellStyle name="Normal 6 45 2 4 2" xfId="28922"/>
    <cellStyle name="Normal 6 45 2 5" xfId="8443"/>
    <cellStyle name="Normal 6 45 2 5 2" xfId="28923"/>
    <cellStyle name="Normal 6 45 2 6" xfId="8444"/>
    <cellStyle name="Normal 6 45 2 6 2" xfId="28924"/>
    <cellStyle name="Normal 6 45 2 7" xfId="8445"/>
    <cellStyle name="Normal 6 45 2 7 2" xfId="28925"/>
    <cellStyle name="Normal 6 45 2 8" xfId="8446"/>
    <cellStyle name="Normal 6 45 2 8 2" xfId="28926"/>
    <cellStyle name="Normal 6 45 2 9" xfId="28919"/>
    <cellStyle name="Normal 6 45 3" xfId="8447"/>
    <cellStyle name="Normal 6 45 3 2" xfId="8448"/>
    <cellStyle name="Normal 6 45 3 2 2" xfId="28928"/>
    <cellStyle name="Normal 6 45 3 3" xfId="8449"/>
    <cellStyle name="Normal 6 45 3 3 2" xfId="28929"/>
    <cellStyle name="Normal 6 45 3 4" xfId="8450"/>
    <cellStyle name="Normal 6 45 3 4 2" xfId="28930"/>
    <cellStyle name="Normal 6 45 3 5" xfId="8451"/>
    <cellStyle name="Normal 6 45 3 5 2" xfId="28931"/>
    <cellStyle name="Normal 6 45 3 6" xfId="8452"/>
    <cellStyle name="Normal 6 45 3 6 2" xfId="28932"/>
    <cellStyle name="Normal 6 45 3 7" xfId="8453"/>
    <cellStyle name="Normal 6 45 3 7 2" xfId="28933"/>
    <cellStyle name="Normal 6 45 3 8" xfId="8454"/>
    <cellStyle name="Normal 6 45 3 8 2" xfId="28934"/>
    <cellStyle name="Normal 6 45 3 9" xfId="28927"/>
    <cellStyle name="Normal 6 45 4" xfId="8455"/>
    <cellStyle name="Normal 6 45 4 2" xfId="8456"/>
    <cellStyle name="Normal 6 45 4 2 2" xfId="28936"/>
    <cellStyle name="Normal 6 45 4 3" xfId="8457"/>
    <cellStyle name="Normal 6 45 4 3 2" xfId="28937"/>
    <cellStyle name="Normal 6 45 4 4" xfId="8458"/>
    <cellStyle name="Normal 6 45 4 4 2" xfId="28938"/>
    <cellStyle name="Normal 6 45 4 5" xfId="8459"/>
    <cellStyle name="Normal 6 45 4 5 2" xfId="28939"/>
    <cellStyle name="Normal 6 45 4 6" xfId="8460"/>
    <cellStyle name="Normal 6 45 4 6 2" xfId="28940"/>
    <cellStyle name="Normal 6 45 4 7" xfId="8461"/>
    <cellStyle name="Normal 6 45 4 7 2" xfId="28941"/>
    <cellStyle name="Normal 6 45 4 8" xfId="8462"/>
    <cellStyle name="Normal 6 45 4 8 2" xfId="28942"/>
    <cellStyle name="Normal 6 45 4 9" xfId="28935"/>
    <cellStyle name="Normal 6 45 5" xfId="8463"/>
    <cellStyle name="Normal 6 45 5 2" xfId="8464"/>
    <cellStyle name="Normal 6 45 5 2 2" xfId="28944"/>
    <cellStyle name="Normal 6 45 5 3" xfId="8465"/>
    <cellStyle name="Normal 6 45 5 3 2" xfId="28945"/>
    <cellStyle name="Normal 6 45 5 4" xfId="8466"/>
    <cellStyle name="Normal 6 45 5 4 2" xfId="28946"/>
    <cellStyle name="Normal 6 45 5 5" xfId="8467"/>
    <cellStyle name="Normal 6 45 5 5 2" xfId="28947"/>
    <cellStyle name="Normal 6 45 5 6" xfId="8468"/>
    <cellStyle name="Normal 6 45 5 6 2" xfId="28948"/>
    <cellStyle name="Normal 6 45 5 7" xfId="8469"/>
    <cellStyle name="Normal 6 45 5 7 2" xfId="28949"/>
    <cellStyle name="Normal 6 45 5 8" xfId="8470"/>
    <cellStyle name="Normal 6 45 5 8 2" xfId="28950"/>
    <cellStyle name="Normal 6 45 5 9" xfId="28943"/>
    <cellStyle name="Normal 6 45 6" xfId="8471"/>
    <cellStyle name="Normal 6 45 6 2" xfId="8472"/>
    <cellStyle name="Normal 6 45 6 2 2" xfId="28952"/>
    <cellStyle name="Normal 6 45 6 3" xfId="8473"/>
    <cellStyle name="Normal 6 45 6 3 2" xfId="28953"/>
    <cellStyle name="Normal 6 45 6 4" xfId="8474"/>
    <cellStyle name="Normal 6 45 6 4 2" xfId="28954"/>
    <cellStyle name="Normal 6 45 6 5" xfId="8475"/>
    <cellStyle name="Normal 6 45 6 5 2" xfId="28955"/>
    <cellStyle name="Normal 6 45 6 6" xfId="8476"/>
    <cellStyle name="Normal 6 45 6 6 2" xfId="28956"/>
    <cellStyle name="Normal 6 45 6 7" xfId="8477"/>
    <cellStyle name="Normal 6 45 6 7 2" xfId="28957"/>
    <cellStyle name="Normal 6 45 6 8" xfId="8478"/>
    <cellStyle name="Normal 6 45 6 8 2" xfId="28958"/>
    <cellStyle name="Normal 6 45 6 9" xfId="28951"/>
    <cellStyle name="Normal 6 45 7" xfId="8479"/>
    <cellStyle name="Normal 6 45 7 2" xfId="28959"/>
    <cellStyle name="Normal 6 45 8" xfId="8480"/>
    <cellStyle name="Normal 6 45 8 2" xfId="28960"/>
    <cellStyle name="Normal 6 45 9" xfId="8481"/>
    <cellStyle name="Normal 6 45 9 2" xfId="28961"/>
    <cellStyle name="Normal 6 46" xfId="8482"/>
    <cellStyle name="Normal 6 46 10" xfId="8483"/>
    <cellStyle name="Normal 6 46 10 2" xfId="28963"/>
    <cellStyle name="Normal 6 46 11" xfId="8484"/>
    <cellStyle name="Normal 6 46 11 2" xfId="28964"/>
    <cellStyle name="Normal 6 46 12" xfId="8485"/>
    <cellStyle name="Normal 6 46 12 2" xfId="28965"/>
    <cellStyle name="Normal 6 46 13" xfId="8486"/>
    <cellStyle name="Normal 6 46 13 2" xfId="28966"/>
    <cellStyle name="Normal 6 46 14" xfId="28962"/>
    <cellStyle name="Normal 6 46 2" xfId="8487"/>
    <cellStyle name="Normal 6 46 2 2" xfId="8488"/>
    <cellStyle name="Normal 6 46 2 2 2" xfId="28968"/>
    <cellStyle name="Normal 6 46 2 3" xfId="8489"/>
    <cellStyle name="Normal 6 46 2 3 2" xfId="28969"/>
    <cellStyle name="Normal 6 46 2 4" xfId="8490"/>
    <cellStyle name="Normal 6 46 2 4 2" xfId="28970"/>
    <cellStyle name="Normal 6 46 2 5" xfId="8491"/>
    <cellStyle name="Normal 6 46 2 5 2" xfId="28971"/>
    <cellStyle name="Normal 6 46 2 6" xfId="8492"/>
    <cellStyle name="Normal 6 46 2 6 2" xfId="28972"/>
    <cellStyle name="Normal 6 46 2 7" xfId="8493"/>
    <cellStyle name="Normal 6 46 2 7 2" xfId="28973"/>
    <cellStyle name="Normal 6 46 2 8" xfId="8494"/>
    <cellStyle name="Normal 6 46 2 8 2" xfId="28974"/>
    <cellStyle name="Normal 6 46 2 9" xfId="28967"/>
    <cellStyle name="Normal 6 46 3" xfId="8495"/>
    <cellStyle name="Normal 6 46 3 2" xfId="8496"/>
    <cellStyle name="Normal 6 46 3 2 2" xfId="28976"/>
    <cellStyle name="Normal 6 46 3 3" xfId="8497"/>
    <cellStyle name="Normal 6 46 3 3 2" xfId="28977"/>
    <cellStyle name="Normal 6 46 3 4" xfId="8498"/>
    <cellStyle name="Normal 6 46 3 4 2" xfId="28978"/>
    <cellStyle name="Normal 6 46 3 5" xfId="8499"/>
    <cellStyle name="Normal 6 46 3 5 2" xfId="28979"/>
    <cellStyle name="Normal 6 46 3 6" xfId="8500"/>
    <cellStyle name="Normal 6 46 3 6 2" xfId="28980"/>
    <cellStyle name="Normal 6 46 3 7" xfId="8501"/>
    <cellStyle name="Normal 6 46 3 7 2" xfId="28981"/>
    <cellStyle name="Normal 6 46 3 8" xfId="8502"/>
    <cellStyle name="Normal 6 46 3 8 2" xfId="28982"/>
    <cellStyle name="Normal 6 46 3 9" xfId="28975"/>
    <cellStyle name="Normal 6 46 4" xfId="8503"/>
    <cellStyle name="Normal 6 46 4 2" xfId="8504"/>
    <cellStyle name="Normal 6 46 4 2 2" xfId="28984"/>
    <cellStyle name="Normal 6 46 4 3" xfId="8505"/>
    <cellStyle name="Normal 6 46 4 3 2" xfId="28985"/>
    <cellStyle name="Normal 6 46 4 4" xfId="8506"/>
    <cellStyle name="Normal 6 46 4 4 2" xfId="28986"/>
    <cellStyle name="Normal 6 46 4 5" xfId="8507"/>
    <cellStyle name="Normal 6 46 4 5 2" xfId="28987"/>
    <cellStyle name="Normal 6 46 4 6" xfId="8508"/>
    <cellStyle name="Normal 6 46 4 6 2" xfId="28988"/>
    <cellStyle name="Normal 6 46 4 7" xfId="8509"/>
    <cellStyle name="Normal 6 46 4 7 2" xfId="28989"/>
    <cellStyle name="Normal 6 46 4 8" xfId="8510"/>
    <cellStyle name="Normal 6 46 4 8 2" xfId="28990"/>
    <cellStyle name="Normal 6 46 4 9" xfId="28983"/>
    <cellStyle name="Normal 6 46 5" xfId="8511"/>
    <cellStyle name="Normal 6 46 5 2" xfId="8512"/>
    <cellStyle name="Normal 6 46 5 2 2" xfId="28992"/>
    <cellStyle name="Normal 6 46 5 3" xfId="8513"/>
    <cellStyle name="Normal 6 46 5 3 2" xfId="28993"/>
    <cellStyle name="Normal 6 46 5 4" xfId="8514"/>
    <cellStyle name="Normal 6 46 5 4 2" xfId="28994"/>
    <cellStyle name="Normal 6 46 5 5" xfId="8515"/>
    <cellStyle name="Normal 6 46 5 5 2" xfId="28995"/>
    <cellStyle name="Normal 6 46 5 6" xfId="8516"/>
    <cellStyle name="Normal 6 46 5 6 2" xfId="28996"/>
    <cellStyle name="Normal 6 46 5 7" xfId="8517"/>
    <cellStyle name="Normal 6 46 5 7 2" xfId="28997"/>
    <cellStyle name="Normal 6 46 5 8" xfId="8518"/>
    <cellStyle name="Normal 6 46 5 8 2" xfId="28998"/>
    <cellStyle name="Normal 6 46 5 9" xfId="28991"/>
    <cellStyle name="Normal 6 46 6" xfId="8519"/>
    <cellStyle name="Normal 6 46 6 2" xfId="8520"/>
    <cellStyle name="Normal 6 46 6 2 2" xfId="29000"/>
    <cellStyle name="Normal 6 46 6 3" xfId="8521"/>
    <cellStyle name="Normal 6 46 6 3 2" xfId="29001"/>
    <cellStyle name="Normal 6 46 6 4" xfId="8522"/>
    <cellStyle name="Normal 6 46 6 4 2" xfId="29002"/>
    <cellStyle name="Normal 6 46 6 5" xfId="8523"/>
    <cellStyle name="Normal 6 46 6 5 2" xfId="29003"/>
    <cellStyle name="Normal 6 46 6 6" xfId="8524"/>
    <cellStyle name="Normal 6 46 6 6 2" xfId="29004"/>
    <cellStyle name="Normal 6 46 6 7" xfId="8525"/>
    <cellStyle name="Normal 6 46 6 7 2" xfId="29005"/>
    <cellStyle name="Normal 6 46 6 8" xfId="8526"/>
    <cellStyle name="Normal 6 46 6 8 2" xfId="29006"/>
    <cellStyle name="Normal 6 46 6 9" xfId="28999"/>
    <cellStyle name="Normal 6 46 7" xfId="8527"/>
    <cellStyle name="Normal 6 46 7 2" xfId="29007"/>
    <cellStyle name="Normal 6 46 8" xfId="8528"/>
    <cellStyle name="Normal 6 46 8 2" xfId="29008"/>
    <cellStyle name="Normal 6 46 9" xfId="8529"/>
    <cellStyle name="Normal 6 46 9 2" xfId="29009"/>
    <cellStyle name="Normal 6 47" xfId="8530"/>
    <cellStyle name="Normal 6 47 10" xfId="8531"/>
    <cellStyle name="Normal 6 47 10 2" xfId="29011"/>
    <cellStyle name="Normal 6 47 11" xfId="8532"/>
    <cellStyle name="Normal 6 47 11 2" xfId="29012"/>
    <cellStyle name="Normal 6 47 12" xfId="8533"/>
    <cellStyle name="Normal 6 47 12 2" xfId="29013"/>
    <cellStyle name="Normal 6 47 13" xfId="8534"/>
    <cellStyle name="Normal 6 47 13 2" xfId="29014"/>
    <cellStyle name="Normal 6 47 14" xfId="29010"/>
    <cellStyle name="Normal 6 47 2" xfId="8535"/>
    <cellStyle name="Normal 6 47 2 2" xfId="8536"/>
    <cellStyle name="Normal 6 47 2 2 2" xfId="29016"/>
    <cellStyle name="Normal 6 47 2 3" xfId="8537"/>
    <cellStyle name="Normal 6 47 2 3 2" xfId="29017"/>
    <cellStyle name="Normal 6 47 2 4" xfId="8538"/>
    <cellStyle name="Normal 6 47 2 4 2" xfId="29018"/>
    <cellStyle name="Normal 6 47 2 5" xfId="8539"/>
    <cellStyle name="Normal 6 47 2 5 2" xfId="29019"/>
    <cellStyle name="Normal 6 47 2 6" xfId="8540"/>
    <cellStyle name="Normal 6 47 2 6 2" xfId="29020"/>
    <cellStyle name="Normal 6 47 2 7" xfId="8541"/>
    <cellStyle name="Normal 6 47 2 7 2" xfId="29021"/>
    <cellStyle name="Normal 6 47 2 8" xfId="8542"/>
    <cellStyle name="Normal 6 47 2 8 2" xfId="29022"/>
    <cellStyle name="Normal 6 47 2 9" xfId="29015"/>
    <cellStyle name="Normal 6 47 3" xfId="8543"/>
    <cellStyle name="Normal 6 47 3 2" xfId="8544"/>
    <cellStyle name="Normal 6 47 3 2 2" xfId="29024"/>
    <cellStyle name="Normal 6 47 3 3" xfId="8545"/>
    <cellStyle name="Normal 6 47 3 3 2" xfId="29025"/>
    <cellStyle name="Normal 6 47 3 4" xfId="8546"/>
    <cellStyle name="Normal 6 47 3 4 2" xfId="29026"/>
    <cellStyle name="Normal 6 47 3 5" xfId="8547"/>
    <cellStyle name="Normal 6 47 3 5 2" xfId="29027"/>
    <cellStyle name="Normal 6 47 3 6" xfId="8548"/>
    <cellStyle name="Normal 6 47 3 6 2" xfId="29028"/>
    <cellStyle name="Normal 6 47 3 7" xfId="8549"/>
    <cellStyle name="Normal 6 47 3 7 2" xfId="29029"/>
    <cellStyle name="Normal 6 47 3 8" xfId="8550"/>
    <cellStyle name="Normal 6 47 3 8 2" xfId="29030"/>
    <cellStyle name="Normal 6 47 3 9" xfId="29023"/>
    <cellStyle name="Normal 6 47 4" xfId="8551"/>
    <cellStyle name="Normal 6 47 4 2" xfId="8552"/>
    <cellStyle name="Normal 6 47 4 2 2" xfId="29032"/>
    <cellStyle name="Normal 6 47 4 3" xfId="8553"/>
    <cellStyle name="Normal 6 47 4 3 2" xfId="29033"/>
    <cellStyle name="Normal 6 47 4 4" xfId="8554"/>
    <cellStyle name="Normal 6 47 4 4 2" xfId="29034"/>
    <cellStyle name="Normal 6 47 4 5" xfId="8555"/>
    <cellStyle name="Normal 6 47 4 5 2" xfId="29035"/>
    <cellStyle name="Normal 6 47 4 6" xfId="8556"/>
    <cellStyle name="Normal 6 47 4 6 2" xfId="29036"/>
    <cellStyle name="Normal 6 47 4 7" xfId="8557"/>
    <cellStyle name="Normal 6 47 4 7 2" xfId="29037"/>
    <cellStyle name="Normal 6 47 4 8" xfId="8558"/>
    <cellStyle name="Normal 6 47 4 8 2" xfId="29038"/>
    <cellStyle name="Normal 6 47 4 9" xfId="29031"/>
    <cellStyle name="Normal 6 47 5" xfId="8559"/>
    <cellStyle name="Normal 6 47 5 2" xfId="8560"/>
    <cellStyle name="Normal 6 47 5 2 2" xfId="29040"/>
    <cellStyle name="Normal 6 47 5 3" xfId="8561"/>
    <cellStyle name="Normal 6 47 5 3 2" xfId="29041"/>
    <cellStyle name="Normal 6 47 5 4" xfId="8562"/>
    <cellStyle name="Normal 6 47 5 4 2" xfId="29042"/>
    <cellStyle name="Normal 6 47 5 5" xfId="8563"/>
    <cellStyle name="Normal 6 47 5 5 2" xfId="29043"/>
    <cellStyle name="Normal 6 47 5 6" xfId="8564"/>
    <cellStyle name="Normal 6 47 5 6 2" xfId="29044"/>
    <cellStyle name="Normal 6 47 5 7" xfId="8565"/>
    <cellStyle name="Normal 6 47 5 7 2" xfId="29045"/>
    <cellStyle name="Normal 6 47 5 8" xfId="8566"/>
    <cellStyle name="Normal 6 47 5 8 2" xfId="29046"/>
    <cellStyle name="Normal 6 47 5 9" xfId="29039"/>
    <cellStyle name="Normal 6 47 6" xfId="8567"/>
    <cellStyle name="Normal 6 47 6 2" xfId="8568"/>
    <cellStyle name="Normal 6 47 6 2 2" xfId="29048"/>
    <cellStyle name="Normal 6 47 6 3" xfId="8569"/>
    <cellStyle name="Normal 6 47 6 3 2" xfId="29049"/>
    <cellStyle name="Normal 6 47 6 4" xfId="8570"/>
    <cellStyle name="Normal 6 47 6 4 2" xfId="29050"/>
    <cellStyle name="Normal 6 47 6 5" xfId="8571"/>
    <cellStyle name="Normal 6 47 6 5 2" xfId="29051"/>
    <cellStyle name="Normal 6 47 6 6" xfId="8572"/>
    <cellStyle name="Normal 6 47 6 6 2" xfId="29052"/>
    <cellStyle name="Normal 6 47 6 7" xfId="8573"/>
    <cellStyle name="Normal 6 47 6 7 2" xfId="29053"/>
    <cellStyle name="Normal 6 47 6 8" xfId="8574"/>
    <cellStyle name="Normal 6 47 6 8 2" xfId="29054"/>
    <cellStyle name="Normal 6 47 6 9" xfId="29047"/>
    <cellStyle name="Normal 6 47 7" xfId="8575"/>
    <cellStyle name="Normal 6 47 7 2" xfId="29055"/>
    <cellStyle name="Normal 6 47 8" xfId="8576"/>
    <cellStyle name="Normal 6 47 8 2" xfId="29056"/>
    <cellStyle name="Normal 6 47 9" xfId="8577"/>
    <cellStyle name="Normal 6 47 9 2" xfId="29057"/>
    <cellStyle name="Normal 6 48" xfId="8578"/>
    <cellStyle name="Normal 6 48 10" xfId="8579"/>
    <cellStyle name="Normal 6 48 10 2" xfId="29059"/>
    <cellStyle name="Normal 6 48 11" xfId="8580"/>
    <cellStyle name="Normal 6 48 11 2" xfId="29060"/>
    <cellStyle name="Normal 6 48 12" xfId="8581"/>
    <cellStyle name="Normal 6 48 12 2" xfId="29061"/>
    <cellStyle name="Normal 6 48 13" xfId="8582"/>
    <cellStyle name="Normal 6 48 13 2" xfId="29062"/>
    <cellStyle name="Normal 6 48 14" xfId="29058"/>
    <cellStyle name="Normal 6 48 2" xfId="8583"/>
    <cellStyle name="Normal 6 48 2 2" xfId="8584"/>
    <cellStyle name="Normal 6 48 2 2 2" xfId="29064"/>
    <cellStyle name="Normal 6 48 2 3" xfId="8585"/>
    <cellStyle name="Normal 6 48 2 3 2" xfId="29065"/>
    <cellStyle name="Normal 6 48 2 4" xfId="8586"/>
    <cellStyle name="Normal 6 48 2 4 2" xfId="29066"/>
    <cellStyle name="Normal 6 48 2 5" xfId="8587"/>
    <cellStyle name="Normal 6 48 2 5 2" xfId="29067"/>
    <cellStyle name="Normal 6 48 2 6" xfId="8588"/>
    <cellStyle name="Normal 6 48 2 6 2" xfId="29068"/>
    <cellStyle name="Normal 6 48 2 7" xfId="8589"/>
    <cellStyle name="Normal 6 48 2 7 2" xfId="29069"/>
    <cellStyle name="Normal 6 48 2 8" xfId="8590"/>
    <cellStyle name="Normal 6 48 2 8 2" xfId="29070"/>
    <cellStyle name="Normal 6 48 2 9" xfId="29063"/>
    <cellStyle name="Normal 6 48 3" xfId="8591"/>
    <cellStyle name="Normal 6 48 3 2" xfId="8592"/>
    <cellStyle name="Normal 6 48 3 2 2" xfId="29072"/>
    <cellStyle name="Normal 6 48 3 3" xfId="8593"/>
    <cellStyle name="Normal 6 48 3 3 2" xfId="29073"/>
    <cellStyle name="Normal 6 48 3 4" xfId="8594"/>
    <cellStyle name="Normal 6 48 3 4 2" xfId="29074"/>
    <cellStyle name="Normal 6 48 3 5" xfId="8595"/>
    <cellStyle name="Normal 6 48 3 5 2" xfId="29075"/>
    <cellStyle name="Normal 6 48 3 6" xfId="8596"/>
    <cellStyle name="Normal 6 48 3 6 2" xfId="29076"/>
    <cellStyle name="Normal 6 48 3 7" xfId="8597"/>
    <cellStyle name="Normal 6 48 3 7 2" xfId="29077"/>
    <cellStyle name="Normal 6 48 3 8" xfId="8598"/>
    <cellStyle name="Normal 6 48 3 8 2" xfId="29078"/>
    <cellStyle name="Normal 6 48 3 9" xfId="29071"/>
    <cellStyle name="Normal 6 48 4" xfId="8599"/>
    <cellStyle name="Normal 6 48 4 2" xfId="8600"/>
    <cellStyle name="Normal 6 48 4 2 2" xfId="29080"/>
    <cellStyle name="Normal 6 48 4 3" xfId="8601"/>
    <cellStyle name="Normal 6 48 4 3 2" xfId="29081"/>
    <cellStyle name="Normal 6 48 4 4" xfId="8602"/>
    <cellStyle name="Normal 6 48 4 4 2" xfId="29082"/>
    <cellStyle name="Normal 6 48 4 5" xfId="8603"/>
    <cellStyle name="Normal 6 48 4 5 2" xfId="29083"/>
    <cellStyle name="Normal 6 48 4 6" xfId="8604"/>
    <cellStyle name="Normal 6 48 4 6 2" xfId="29084"/>
    <cellStyle name="Normal 6 48 4 7" xfId="8605"/>
    <cellStyle name="Normal 6 48 4 7 2" xfId="29085"/>
    <cellStyle name="Normal 6 48 4 8" xfId="8606"/>
    <cellStyle name="Normal 6 48 4 8 2" xfId="29086"/>
    <cellStyle name="Normal 6 48 4 9" xfId="29079"/>
    <cellStyle name="Normal 6 48 5" xfId="8607"/>
    <cellStyle name="Normal 6 48 5 2" xfId="8608"/>
    <cellStyle name="Normal 6 48 5 2 2" xfId="29088"/>
    <cellStyle name="Normal 6 48 5 3" xfId="8609"/>
    <cellStyle name="Normal 6 48 5 3 2" xfId="29089"/>
    <cellStyle name="Normal 6 48 5 4" xfId="8610"/>
    <cellStyle name="Normal 6 48 5 4 2" xfId="29090"/>
    <cellStyle name="Normal 6 48 5 5" xfId="8611"/>
    <cellStyle name="Normal 6 48 5 5 2" xfId="29091"/>
    <cellStyle name="Normal 6 48 5 6" xfId="8612"/>
    <cellStyle name="Normal 6 48 5 6 2" xfId="29092"/>
    <cellStyle name="Normal 6 48 5 7" xfId="8613"/>
    <cellStyle name="Normal 6 48 5 7 2" xfId="29093"/>
    <cellStyle name="Normal 6 48 5 8" xfId="8614"/>
    <cellStyle name="Normal 6 48 5 8 2" xfId="29094"/>
    <cellStyle name="Normal 6 48 5 9" xfId="29087"/>
    <cellStyle name="Normal 6 48 6" xfId="8615"/>
    <cellStyle name="Normal 6 48 6 2" xfId="8616"/>
    <cellStyle name="Normal 6 48 6 2 2" xfId="29096"/>
    <cellStyle name="Normal 6 48 6 3" xfId="8617"/>
    <cellStyle name="Normal 6 48 6 3 2" xfId="29097"/>
    <cellStyle name="Normal 6 48 6 4" xfId="8618"/>
    <cellStyle name="Normal 6 48 6 4 2" xfId="29098"/>
    <cellStyle name="Normal 6 48 6 5" xfId="8619"/>
    <cellStyle name="Normal 6 48 6 5 2" xfId="29099"/>
    <cellStyle name="Normal 6 48 6 6" xfId="8620"/>
    <cellStyle name="Normal 6 48 6 6 2" xfId="29100"/>
    <cellStyle name="Normal 6 48 6 7" xfId="8621"/>
    <cellStyle name="Normal 6 48 6 7 2" xfId="29101"/>
    <cellStyle name="Normal 6 48 6 8" xfId="8622"/>
    <cellStyle name="Normal 6 48 6 8 2" xfId="29102"/>
    <cellStyle name="Normal 6 48 6 9" xfId="29095"/>
    <cellStyle name="Normal 6 48 7" xfId="8623"/>
    <cellStyle name="Normal 6 48 7 2" xfId="29103"/>
    <cellStyle name="Normal 6 48 8" xfId="8624"/>
    <cellStyle name="Normal 6 48 8 2" xfId="29104"/>
    <cellStyle name="Normal 6 48 9" xfId="8625"/>
    <cellStyle name="Normal 6 48 9 2" xfId="29105"/>
    <cellStyle name="Normal 6 49" xfId="8626"/>
    <cellStyle name="Normal 6 49 10" xfId="8627"/>
    <cellStyle name="Normal 6 49 10 2" xfId="29107"/>
    <cellStyle name="Normal 6 49 11" xfId="8628"/>
    <cellStyle name="Normal 6 49 11 2" xfId="29108"/>
    <cellStyle name="Normal 6 49 12" xfId="8629"/>
    <cellStyle name="Normal 6 49 12 2" xfId="29109"/>
    <cellStyle name="Normal 6 49 13" xfId="8630"/>
    <cellStyle name="Normal 6 49 13 2" xfId="29110"/>
    <cellStyle name="Normal 6 49 14" xfId="29106"/>
    <cellStyle name="Normal 6 49 2" xfId="8631"/>
    <cellStyle name="Normal 6 49 2 2" xfId="8632"/>
    <cellStyle name="Normal 6 49 2 2 2" xfId="29112"/>
    <cellStyle name="Normal 6 49 2 3" xfId="8633"/>
    <cellStyle name="Normal 6 49 2 3 2" xfId="29113"/>
    <cellStyle name="Normal 6 49 2 4" xfId="8634"/>
    <cellStyle name="Normal 6 49 2 4 2" xfId="29114"/>
    <cellStyle name="Normal 6 49 2 5" xfId="8635"/>
    <cellStyle name="Normal 6 49 2 5 2" xfId="29115"/>
    <cellStyle name="Normal 6 49 2 6" xfId="8636"/>
    <cellStyle name="Normal 6 49 2 6 2" xfId="29116"/>
    <cellStyle name="Normal 6 49 2 7" xfId="8637"/>
    <cellStyle name="Normal 6 49 2 7 2" xfId="29117"/>
    <cellStyle name="Normal 6 49 2 8" xfId="8638"/>
    <cellStyle name="Normal 6 49 2 8 2" xfId="29118"/>
    <cellStyle name="Normal 6 49 2 9" xfId="29111"/>
    <cellStyle name="Normal 6 49 3" xfId="8639"/>
    <cellStyle name="Normal 6 49 3 2" xfId="8640"/>
    <cellStyle name="Normal 6 49 3 2 2" xfId="29120"/>
    <cellStyle name="Normal 6 49 3 3" xfId="8641"/>
    <cellStyle name="Normal 6 49 3 3 2" xfId="29121"/>
    <cellStyle name="Normal 6 49 3 4" xfId="8642"/>
    <cellStyle name="Normal 6 49 3 4 2" xfId="29122"/>
    <cellStyle name="Normal 6 49 3 5" xfId="8643"/>
    <cellStyle name="Normal 6 49 3 5 2" xfId="29123"/>
    <cellStyle name="Normal 6 49 3 6" xfId="8644"/>
    <cellStyle name="Normal 6 49 3 6 2" xfId="29124"/>
    <cellStyle name="Normal 6 49 3 7" xfId="8645"/>
    <cellStyle name="Normal 6 49 3 7 2" xfId="29125"/>
    <cellStyle name="Normal 6 49 3 8" xfId="8646"/>
    <cellStyle name="Normal 6 49 3 8 2" xfId="29126"/>
    <cellStyle name="Normal 6 49 3 9" xfId="29119"/>
    <cellStyle name="Normal 6 49 4" xfId="8647"/>
    <cellStyle name="Normal 6 49 4 2" xfId="8648"/>
    <cellStyle name="Normal 6 49 4 2 2" xfId="29128"/>
    <cellStyle name="Normal 6 49 4 3" xfId="8649"/>
    <cellStyle name="Normal 6 49 4 3 2" xfId="29129"/>
    <cellStyle name="Normal 6 49 4 4" xfId="8650"/>
    <cellStyle name="Normal 6 49 4 4 2" xfId="29130"/>
    <cellStyle name="Normal 6 49 4 5" xfId="8651"/>
    <cellStyle name="Normal 6 49 4 5 2" xfId="29131"/>
    <cellStyle name="Normal 6 49 4 6" xfId="8652"/>
    <cellStyle name="Normal 6 49 4 6 2" xfId="29132"/>
    <cellStyle name="Normal 6 49 4 7" xfId="8653"/>
    <cellStyle name="Normal 6 49 4 7 2" xfId="29133"/>
    <cellStyle name="Normal 6 49 4 8" xfId="8654"/>
    <cellStyle name="Normal 6 49 4 8 2" xfId="29134"/>
    <cellStyle name="Normal 6 49 4 9" xfId="29127"/>
    <cellStyle name="Normal 6 49 5" xfId="8655"/>
    <cellStyle name="Normal 6 49 5 2" xfId="8656"/>
    <cellStyle name="Normal 6 49 5 2 2" xfId="29136"/>
    <cellStyle name="Normal 6 49 5 3" xfId="8657"/>
    <cellStyle name="Normal 6 49 5 3 2" xfId="29137"/>
    <cellStyle name="Normal 6 49 5 4" xfId="8658"/>
    <cellStyle name="Normal 6 49 5 4 2" xfId="29138"/>
    <cellStyle name="Normal 6 49 5 5" xfId="8659"/>
    <cellStyle name="Normal 6 49 5 5 2" xfId="29139"/>
    <cellStyle name="Normal 6 49 5 6" xfId="8660"/>
    <cellStyle name="Normal 6 49 5 6 2" xfId="29140"/>
    <cellStyle name="Normal 6 49 5 7" xfId="8661"/>
    <cellStyle name="Normal 6 49 5 7 2" xfId="29141"/>
    <cellStyle name="Normal 6 49 5 8" xfId="8662"/>
    <cellStyle name="Normal 6 49 5 8 2" xfId="29142"/>
    <cellStyle name="Normal 6 49 5 9" xfId="29135"/>
    <cellStyle name="Normal 6 49 6" xfId="8663"/>
    <cellStyle name="Normal 6 49 6 2" xfId="8664"/>
    <cellStyle name="Normal 6 49 6 2 2" xfId="29144"/>
    <cellStyle name="Normal 6 49 6 3" xfId="8665"/>
    <cellStyle name="Normal 6 49 6 3 2" xfId="29145"/>
    <cellStyle name="Normal 6 49 6 4" xfId="8666"/>
    <cellStyle name="Normal 6 49 6 4 2" xfId="29146"/>
    <cellStyle name="Normal 6 49 6 5" xfId="8667"/>
    <cellStyle name="Normal 6 49 6 5 2" xfId="29147"/>
    <cellStyle name="Normal 6 49 6 6" xfId="8668"/>
    <cellStyle name="Normal 6 49 6 6 2" xfId="29148"/>
    <cellStyle name="Normal 6 49 6 7" xfId="8669"/>
    <cellStyle name="Normal 6 49 6 7 2" xfId="29149"/>
    <cellStyle name="Normal 6 49 6 8" xfId="8670"/>
    <cellStyle name="Normal 6 49 6 8 2" xfId="29150"/>
    <cellStyle name="Normal 6 49 6 9" xfId="29143"/>
    <cellStyle name="Normal 6 49 7" xfId="8671"/>
    <cellStyle name="Normal 6 49 7 2" xfId="29151"/>
    <cellStyle name="Normal 6 49 8" xfId="8672"/>
    <cellStyle name="Normal 6 49 8 2" xfId="29152"/>
    <cellStyle name="Normal 6 49 9" xfId="8673"/>
    <cellStyle name="Normal 6 49 9 2" xfId="29153"/>
    <cellStyle name="Normal 6 5" xfId="8674"/>
    <cellStyle name="Normal 6 5 10" xfId="8675"/>
    <cellStyle name="Normal 6 5 10 2" xfId="29155"/>
    <cellStyle name="Normal 6 5 11" xfId="8676"/>
    <cellStyle name="Normal 6 5 11 2" xfId="29156"/>
    <cellStyle name="Normal 6 5 12" xfId="8677"/>
    <cellStyle name="Normal 6 5 12 2" xfId="29157"/>
    <cellStyle name="Normal 6 5 13" xfId="8678"/>
    <cellStyle name="Normal 6 5 13 2" xfId="29158"/>
    <cellStyle name="Normal 6 5 14" xfId="29154"/>
    <cellStyle name="Normal 6 5 2" xfId="8679"/>
    <cellStyle name="Normal 6 5 2 2" xfId="8680"/>
    <cellStyle name="Normal 6 5 2 2 2" xfId="29160"/>
    <cellStyle name="Normal 6 5 2 3" xfId="8681"/>
    <cellStyle name="Normal 6 5 2 3 2" xfId="29161"/>
    <cellStyle name="Normal 6 5 2 4" xfId="8682"/>
    <cellStyle name="Normal 6 5 2 4 2" xfId="29162"/>
    <cellStyle name="Normal 6 5 2 5" xfId="8683"/>
    <cellStyle name="Normal 6 5 2 5 2" xfId="29163"/>
    <cellStyle name="Normal 6 5 2 6" xfId="8684"/>
    <cellStyle name="Normal 6 5 2 6 2" xfId="29164"/>
    <cellStyle name="Normal 6 5 2 7" xfId="8685"/>
    <cellStyle name="Normal 6 5 2 7 2" xfId="29165"/>
    <cellStyle name="Normal 6 5 2 8" xfId="8686"/>
    <cellStyle name="Normal 6 5 2 8 2" xfId="29166"/>
    <cellStyle name="Normal 6 5 2 9" xfId="29159"/>
    <cellStyle name="Normal 6 5 3" xfId="8687"/>
    <cellStyle name="Normal 6 5 3 2" xfId="8688"/>
    <cellStyle name="Normal 6 5 3 2 2" xfId="29168"/>
    <cellStyle name="Normal 6 5 3 3" xfId="8689"/>
    <cellStyle name="Normal 6 5 3 3 2" xfId="29169"/>
    <cellStyle name="Normal 6 5 3 4" xfId="8690"/>
    <cellStyle name="Normal 6 5 3 4 2" xfId="29170"/>
    <cellStyle name="Normal 6 5 3 5" xfId="8691"/>
    <cellStyle name="Normal 6 5 3 5 2" xfId="29171"/>
    <cellStyle name="Normal 6 5 3 6" xfId="8692"/>
    <cellStyle name="Normal 6 5 3 6 2" xfId="29172"/>
    <cellStyle name="Normal 6 5 3 7" xfId="8693"/>
    <cellStyle name="Normal 6 5 3 7 2" xfId="29173"/>
    <cellStyle name="Normal 6 5 3 8" xfId="8694"/>
    <cellStyle name="Normal 6 5 3 8 2" xfId="29174"/>
    <cellStyle name="Normal 6 5 3 9" xfId="29167"/>
    <cellStyle name="Normal 6 5 4" xfId="8695"/>
    <cellStyle name="Normal 6 5 4 2" xfId="8696"/>
    <cellStyle name="Normal 6 5 4 2 2" xfId="29176"/>
    <cellStyle name="Normal 6 5 4 3" xfId="8697"/>
    <cellStyle name="Normal 6 5 4 3 2" xfId="29177"/>
    <cellStyle name="Normal 6 5 4 4" xfId="8698"/>
    <cellStyle name="Normal 6 5 4 4 2" xfId="29178"/>
    <cellStyle name="Normal 6 5 4 5" xfId="8699"/>
    <cellStyle name="Normal 6 5 4 5 2" xfId="29179"/>
    <cellStyle name="Normal 6 5 4 6" xfId="8700"/>
    <cellStyle name="Normal 6 5 4 6 2" xfId="29180"/>
    <cellStyle name="Normal 6 5 4 7" xfId="8701"/>
    <cellStyle name="Normal 6 5 4 7 2" xfId="29181"/>
    <cellStyle name="Normal 6 5 4 8" xfId="8702"/>
    <cellStyle name="Normal 6 5 4 8 2" xfId="29182"/>
    <cellStyle name="Normal 6 5 4 9" xfId="29175"/>
    <cellStyle name="Normal 6 5 5" xfId="8703"/>
    <cellStyle name="Normal 6 5 5 2" xfId="8704"/>
    <cellStyle name="Normal 6 5 5 2 2" xfId="29184"/>
    <cellStyle name="Normal 6 5 5 3" xfId="8705"/>
    <cellStyle name="Normal 6 5 5 3 2" xfId="29185"/>
    <cellStyle name="Normal 6 5 5 4" xfId="8706"/>
    <cellStyle name="Normal 6 5 5 4 2" xfId="29186"/>
    <cellStyle name="Normal 6 5 5 5" xfId="8707"/>
    <cellStyle name="Normal 6 5 5 5 2" xfId="29187"/>
    <cellStyle name="Normal 6 5 5 6" xfId="8708"/>
    <cellStyle name="Normal 6 5 5 6 2" xfId="29188"/>
    <cellStyle name="Normal 6 5 5 7" xfId="8709"/>
    <cellStyle name="Normal 6 5 5 7 2" xfId="29189"/>
    <cellStyle name="Normal 6 5 5 8" xfId="8710"/>
    <cellStyle name="Normal 6 5 5 8 2" xfId="29190"/>
    <cellStyle name="Normal 6 5 5 9" xfId="29183"/>
    <cellStyle name="Normal 6 5 6" xfId="8711"/>
    <cellStyle name="Normal 6 5 6 2" xfId="8712"/>
    <cellStyle name="Normal 6 5 6 2 2" xfId="29192"/>
    <cellStyle name="Normal 6 5 6 3" xfId="8713"/>
    <cellStyle name="Normal 6 5 6 3 2" xfId="29193"/>
    <cellStyle name="Normal 6 5 6 4" xfId="8714"/>
    <cellStyle name="Normal 6 5 6 4 2" xfId="29194"/>
    <cellStyle name="Normal 6 5 6 5" xfId="8715"/>
    <cellStyle name="Normal 6 5 6 5 2" xfId="29195"/>
    <cellStyle name="Normal 6 5 6 6" xfId="8716"/>
    <cellStyle name="Normal 6 5 6 6 2" xfId="29196"/>
    <cellStyle name="Normal 6 5 6 7" xfId="8717"/>
    <cellStyle name="Normal 6 5 6 7 2" xfId="29197"/>
    <cellStyle name="Normal 6 5 6 8" xfId="8718"/>
    <cellStyle name="Normal 6 5 6 8 2" xfId="29198"/>
    <cellStyle name="Normal 6 5 6 9" xfId="29191"/>
    <cellStyle name="Normal 6 5 7" xfId="8719"/>
    <cellStyle name="Normal 6 5 7 2" xfId="29199"/>
    <cellStyle name="Normal 6 5 8" xfId="8720"/>
    <cellStyle name="Normal 6 5 8 2" xfId="29200"/>
    <cellStyle name="Normal 6 5 9" xfId="8721"/>
    <cellStyle name="Normal 6 5 9 2" xfId="29201"/>
    <cellStyle name="Normal 6 50" xfId="8722"/>
    <cellStyle name="Normal 6 50 10" xfId="8723"/>
    <cellStyle name="Normal 6 50 10 2" xfId="29203"/>
    <cellStyle name="Normal 6 50 11" xfId="8724"/>
    <cellStyle name="Normal 6 50 11 2" xfId="29204"/>
    <cellStyle name="Normal 6 50 12" xfId="8725"/>
    <cellStyle name="Normal 6 50 12 2" xfId="29205"/>
    <cellStyle name="Normal 6 50 13" xfId="8726"/>
    <cellStyle name="Normal 6 50 13 2" xfId="29206"/>
    <cellStyle name="Normal 6 50 14" xfId="29202"/>
    <cellStyle name="Normal 6 50 2" xfId="8727"/>
    <cellStyle name="Normal 6 50 2 2" xfId="8728"/>
    <cellStyle name="Normal 6 50 2 2 2" xfId="29208"/>
    <cellStyle name="Normal 6 50 2 3" xfId="8729"/>
    <cellStyle name="Normal 6 50 2 3 2" xfId="29209"/>
    <cellStyle name="Normal 6 50 2 4" xfId="8730"/>
    <cellStyle name="Normal 6 50 2 4 2" xfId="29210"/>
    <cellStyle name="Normal 6 50 2 5" xfId="8731"/>
    <cellStyle name="Normal 6 50 2 5 2" xfId="29211"/>
    <cellStyle name="Normal 6 50 2 6" xfId="8732"/>
    <cellStyle name="Normal 6 50 2 6 2" xfId="29212"/>
    <cellStyle name="Normal 6 50 2 7" xfId="8733"/>
    <cellStyle name="Normal 6 50 2 7 2" xfId="29213"/>
    <cellStyle name="Normal 6 50 2 8" xfId="8734"/>
    <cellStyle name="Normal 6 50 2 8 2" xfId="29214"/>
    <cellStyle name="Normal 6 50 2 9" xfId="29207"/>
    <cellStyle name="Normal 6 50 3" xfId="8735"/>
    <cellStyle name="Normal 6 50 3 2" xfId="8736"/>
    <cellStyle name="Normal 6 50 3 2 2" xfId="29216"/>
    <cellStyle name="Normal 6 50 3 3" xfId="8737"/>
    <cellStyle name="Normal 6 50 3 3 2" xfId="29217"/>
    <cellStyle name="Normal 6 50 3 4" xfId="8738"/>
    <cellStyle name="Normal 6 50 3 4 2" xfId="29218"/>
    <cellStyle name="Normal 6 50 3 5" xfId="8739"/>
    <cellStyle name="Normal 6 50 3 5 2" xfId="29219"/>
    <cellStyle name="Normal 6 50 3 6" xfId="8740"/>
    <cellStyle name="Normal 6 50 3 6 2" xfId="29220"/>
    <cellStyle name="Normal 6 50 3 7" xfId="8741"/>
    <cellStyle name="Normal 6 50 3 7 2" xfId="29221"/>
    <cellStyle name="Normal 6 50 3 8" xfId="8742"/>
    <cellStyle name="Normal 6 50 3 8 2" xfId="29222"/>
    <cellStyle name="Normal 6 50 3 9" xfId="29215"/>
    <cellStyle name="Normal 6 50 4" xfId="8743"/>
    <cellStyle name="Normal 6 50 4 2" xfId="8744"/>
    <cellStyle name="Normal 6 50 4 2 2" xfId="29224"/>
    <cellStyle name="Normal 6 50 4 3" xfId="8745"/>
    <cellStyle name="Normal 6 50 4 3 2" xfId="29225"/>
    <cellStyle name="Normal 6 50 4 4" xfId="8746"/>
    <cellStyle name="Normal 6 50 4 4 2" xfId="29226"/>
    <cellStyle name="Normal 6 50 4 5" xfId="8747"/>
    <cellStyle name="Normal 6 50 4 5 2" xfId="29227"/>
    <cellStyle name="Normal 6 50 4 6" xfId="8748"/>
    <cellStyle name="Normal 6 50 4 6 2" xfId="29228"/>
    <cellStyle name="Normal 6 50 4 7" xfId="8749"/>
    <cellStyle name="Normal 6 50 4 7 2" xfId="29229"/>
    <cellStyle name="Normal 6 50 4 8" xfId="8750"/>
    <cellStyle name="Normal 6 50 4 8 2" xfId="29230"/>
    <cellStyle name="Normal 6 50 4 9" xfId="29223"/>
    <cellStyle name="Normal 6 50 5" xfId="8751"/>
    <cellStyle name="Normal 6 50 5 2" xfId="8752"/>
    <cellStyle name="Normal 6 50 5 2 2" xfId="29232"/>
    <cellStyle name="Normal 6 50 5 3" xfId="8753"/>
    <cellStyle name="Normal 6 50 5 3 2" xfId="29233"/>
    <cellStyle name="Normal 6 50 5 4" xfId="8754"/>
    <cellStyle name="Normal 6 50 5 4 2" xfId="29234"/>
    <cellStyle name="Normal 6 50 5 5" xfId="8755"/>
    <cellStyle name="Normal 6 50 5 5 2" xfId="29235"/>
    <cellStyle name="Normal 6 50 5 6" xfId="8756"/>
    <cellStyle name="Normal 6 50 5 6 2" xfId="29236"/>
    <cellStyle name="Normal 6 50 5 7" xfId="8757"/>
    <cellStyle name="Normal 6 50 5 7 2" xfId="29237"/>
    <cellStyle name="Normal 6 50 5 8" xfId="8758"/>
    <cellStyle name="Normal 6 50 5 8 2" xfId="29238"/>
    <cellStyle name="Normal 6 50 5 9" xfId="29231"/>
    <cellStyle name="Normal 6 50 6" xfId="8759"/>
    <cellStyle name="Normal 6 50 6 2" xfId="8760"/>
    <cellStyle name="Normal 6 50 6 2 2" xfId="29240"/>
    <cellStyle name="Normal 6 50 6 3" xfId="8761"/>
    <cellStyle name="Normal 6 50 6 3 2" xfId="29241"/>
    <cellStyle name="Normal 6 50 6 4" xfId="8762"/>
    <cellStyle name="Normal 6 50 6 4 2" xfId="29242"/>
    <cellStyle name="Normal 6 50 6 5" xfId="8763"/>
    <cellStyle name="Normal 6 50 6 5 2" xfId="29243"/>
    <cellStyle name="Normal 6 50 6 6" xfId="8764"/>
    <cellStyle name="Normal 6 50 6 6 2" xfId="29244"/>
    <cellStyle name="Normal 6 50 6 7" xfId="8765"/>
    <cellStyle name="Normal 6 50 6 7 2" xfId="29245"/>
    <cellStyle name="Normal 6 50 6 8" xfId="8766"/>
    <cellStyle name="Normal 6 50 6 8 2" xfId="29246"/>
    <cellStyle name="Normal 6 50 6 9" xfId="29239"/>
    <cellStyle name="Normal 6 50 7" xfId="8767"/>
    <cellStyle name="Normal 6 50 7 2" xfId="29247"/>
    <cellStyle name="Normal 6 50 8" xfId="8768"/>
    <cellStyle name="Normal 6 50 8 2" xfId="29248"/>
    <cellStyle name="Normal 6 50 9" xfId="8769"/>
    <cellStyle name="Normal 6 50 9 2" xfId="29249"/>
    <cellStyle name="Normal 6 51" xfId="8770"/>
    <cellStyle name="Normal 6 51 10" xfId="8771"/>
    <cellStyle name="Normal 6 51 10 2" xfId="29251"/>
    <cellStyle name="Normal 6 51 11" xfId="8772"/>
    <cellStyle name="Normal 6 51 11 2" xfId="29252"/>
    <cellStyle name="Normal 6 51 12" xfId="8773"/>
    <cellStyle name="Normal 6 51 12 2" xfId="29253"/>
    <cellStyle name="Normal 6 51 13" xfId="8774"/>
    <cellStyle name="Normal 6 51 13 2" xfId="29254"/>
    <cellStyle name="Normal 6 51 14" xfId="29250"/>
    <cellStyle name="Normal 6 51 2" xfId="8775"/>
    <cellStyle name="Normal 6 51 2 2" xfId="8776"/>
    <cellStyle name="Normal 6 51 2 2 2" xfId="29256"/>
    <cellStyle name="Normal 6 51 2 3" xfId="8777"/>
    <cellStyle name="Normal 6 51 2 3 2" xfId="29257"/>
    <cellStyle name="Normal 6 51 2 4" xfId="8778"/>
    <cellStyle name="Normal 6 51 2 4 2" xfId="29258"/>
    <cellStyle name="Normal 6 51 2 5" xfId="8779"/>
    <cellStyle name="Normal 6 51 2 5 2" xfId="29259"/>
    <cellStyle name="Normal 6 51 2 6" xfId="8780"/>
    <cellStyle name="Normal 6 51 2 6 2" xfId="29260"/>
    <cellStyle name="Normal 6 51 2 7" xfId="8781"/>
    <cellStyle name="Normal 6 51 2 7 2" xfId="29261"/>
    <cellStyle name="Normal 6 51 2 8" xfId="8782"/>
    <cellStyle name="Normal 6 51 2 8 2" xfId="29262"/>
    <cellStyle name="Normal 6 51 2 9" xfId="29255"/>
    <cellStyle name="Normal 6 51 3" xfId="8783"/>
    <cellStyle name="Normal 6 51 3 2" xfId="8784"/>
    <cellStyle name="Normal 6 51 3 2 2" xfId="29264"/>
    <cellStyle name="Normal 6 51 3 3" xfId="8785"/>
    <cellStyle name="Normal 6 51 3 3 2" xfId="29265"/>
    <cellStyle name="Normal 6 51 3 4" xfId="8786"/>
    <cellStyle name="Normal 6 51 3 4 2" xfId="29266"/>
    <cellStyle name="Normal 6 51 3 5" xfId="8787"/>
    <cellStyle name="Normal 6 51 3 5 2" xfId="29267"/>
    <cellStyle name="Normal 6 51 3 6" xfId="8788"/>
    <cellStyle name="Normal 6 51 3 6 2" xfId="29268"/>
    <cellStyle name="Normal 6 51 3 7" xfId="8789"/>
    <cellStyle name="Normal 6 51 3 7 2" xfId="29269"/>
    <cellStyle name="Normal 6 51 3 8" xfId="8790"/>
    <cellStyle name="Normal 6 51 3 8 2" xfId="29270"/>
    <cellStyle name="Normal 6 51 3 9" xfId="29263"/>
    <cellStyle name="Normal 6 51 4" xfId="8791"/>
    <cellStyle name="Normal 6 51 4 2" xfId="8792"/>
    <cellStyle name="Normal 6 51 4 2 2" xfId="29272"/>
    <cellStyle name="Normal 6 51 4 3" xfId="8793"/>
    <cellStyle name="Normal 6 51 4 3 2" xfId="29273"/>
    <cellStyle name="Normal 6 51 4 4" xfId="8794"/>
    <cellStyle name="Normal 6 51 4 4 2" xfId="29274"/>
    <cellStyle name="Normal 6 51 4 5" xfId="8795"/>
    <cellStyle name="Normal 6 51 4 5 2" xfId="29275"/>
    <cellStyle name="Normal 6 51 4 6" xfId="8796"/>
    <cellStyle name="Normal 6 51 4 6 2" xfId="29276"/>
    <cellStyle name="Normal 6 51 4 7" xfId="8797"/>
    <cellStyle name="Normal 6 51 4 7 2" xfId="29277"/>
    <cellStyle name="Normal 6 51 4 8" xfId="8798"/>
    <cellStyle name="Normal 6 51 4 8 2" xfId="29278"/>
    <cellStyle name="Normal 6 51 4 9" xfId="29271"/>
    <cellStyle name="Normal 6 51 5" xfId="8799"/>
    <cellStyle name="Normal 6 51 5 2" xfId="8800"/>
    <cellStyle name="Normal 6 51 5 2 2" xfId="29280"/>
    <cellStyle name="Normal 6 51 5 3" xfId="8801"/>
    <cellStyle name="Normal 6 51 5 3 2" xfId="29281"/>
    <cellStyle name="Normal 6 51 5 4" xfId="8802"/>
    <cellStyle name="Normal 6 51 5 4 2" xfId="29282"/>
    <cellStyle name="Normal 6 51 5 5" xfId="8803"/>
    <cellStyle name="Normal 6 51 5 5 2" xfId="29283"/>
    <cellStyle name="Normal 6 51 5 6" xfId="8804"/>
    <cellStyle name="Normal 6 51 5 6 2" xfId="29284"/>
    <cellStyle name="Normal 6 51 5 7" xfId="8805"/>
    <cellStyle name="Normal 6 51 5 7 2" xfId="29285"/>
    <cellStyle name="Normal 6 51 5 8" xfId="8806"/>
    <cellStyle name="Normal 6 51 5 8 2" xfId="29286"/>
    <cellStyle name="Normal 6 51 5 9" xfId="29279"/>
    <cellStyle name="Normal 6 51 6" xfId="8807"/>
    <cellStyle name="Normal 6 51 6 2" xfId="8808"/>
    <cellStyle name="Normal 6 51 6 2 2" xfId="29288"/>
    <cellStyle name="Normal 6 51 6 3" xfId="8809"/>
    <cellStyle name="Normal 6 51 6 3 2" xfId="29289"/>
    <cellStyle name="Normal 6 51 6 4" xfId="8810"/>
    <cellStyle name="Normal 6 51 6 4 2" xfId="29290"/>
    <cellStyle name="Normal 6 51 6 5" xfId="8811"/>
    <cellStyle name="Normal 6 51 6 5 2" xfId="29291"/>
    <cellStyle name="Normal 6 51 6 6" xfId="8812"/>
    <cellStyle name="Normal 6 51 6 6 2" xfId="29292"/>
    <cellStyle name="Normal 6 51 6 7" xfId="8813"/>
    <cellStyle name="Normal 6 51 6 7 2" xfId="29293"/>
    <cellStyle name="Normal 6 51 6 8" xfId="8814"/>
    <cellStyle name="Normal 6 51 6 8 2" xfId="29294"/>
    <cellStyle name="Normal 6 51 6 9" xfId="29287"/>
    <cellStyle name="Normal 6 51 7" xfId="8815"/>
    <cellStyle name="Normal 6 51 7 2" xfId="29295"/>
    <cellStyle name="Normal 6 51 8" xfId="8816"/>
    <cellStyle name="Normal 6 51 8 2" xfId="29296"/>
    <cellStyle name="Normal 6 51 9" xfId="8817"/>
    <cellStyle name="Normal 6 51 9 2" xfId="29297"/>
    <cellStyle name="Normal 6 52" xfId="8818"/>
    <cellStyle name="Normal 6 52 10" xfId="8819"/>
    <cellStyle name="Normal 6 52 10 2" xfId="29299"/>
    <cellStyle name="Normal 6 52 11" xfId="8820"/>
    <cellStyle name="Normal 6 52 11 2" xfId="29300"/>
    <cellStyle name="Normal 6 52 12" xfId="8821"/>
    <cellStyle name="Normal 6 52 12 2" xfId="29301"/>
    <cellStyle name="Normal 6 52 13" xfId="8822"/>
    <cellStyle name="Normal 6 52 13 2" xfId="29302"/>
    <cellStyle name="Normal 6 52 14" xfId="29298"/>
    <cellStyle name="Normal 6 52 2" xfId="8823"/>
    <cellStyle name="Normal 6 52 2 2" xfId="8824"/>
    <cellStyle name="Normal 6 52 2 2 2" xfId="29304"/>
    <cellStyle name="Normal 6 52 2 3" xfId="8825"/>
    <cellStyle name="Normal 6 52 2 3 2" xfId="29305"/>
    <cellStyle name="Normal 6 52 2 4" xfId="8826"/>
    <cellStyle name="Normal 6 52 2 4 2" xfId="29306"/>
    <cellStyle name="Normal 6 52 2 5" xfId="8827"/>
    <cellStyle name="Normal 6 52 2 5 2" xfId="29307"/>
    <cellStyle name="Normal 6 52 2 6" xfId="8828"/>
    <cellStyle name="Normal 6 52 2 6 2" xfId="29308"/>
    <cellStyle name="Normal 6 52 2 7" xfId="8829"/>
    <cellStyle name="Normal 6 52 2 7 2" xfId="29309"/>
    <cellStyle name="Normal 6 52 2 8" xfId="8830"/>
    <cellStyle name="Normal 6 52 2 8 2" xfId="29310"/>
    <cellStyle name="Normal 6 52 2 9" xfId="29303"/>
    <cellStyle name="Normal 6 52 3" xfId="8831"/>
    <cellStyle name="Normal 6 52 3 2" xfId="8832"/>
    <cellStyle name="Normal 6 52 3 2 2" xfId="29312"/>
    <cellStyle name="Normal 6 52 3 3" xfId="8833"/>
    <cellStyle name="Normal 6 52 3 3 2" xfId="29313"/>
    <cellStyle name="Normal 6 52 3 4" xfId="8834"/>
    <cellStyle name="Normal 6 52 3 4 2" xfId="29314"/>
    <cellStyle name="Normal 6 52 3 5" xfId="8835"/>
    <cellStyle name="Normal 6 52 3 5 2" xfId="29315"/>
    <cellStyle name="Normal 6 52 3 6" xfId="8836"/>
    <cellStyle name="Normal 6 52 3 6 2" xfId="29316"/>
    <cellStyle name="Normal 6 52 3 7" xfId="8837"/>
    <cellStyle name="Normal 6 52 3 7 2" xfId="29317"/>
    <cellStyle name="Normal 6 52 3 8" xfId="8838"/>
    <cellStyle name="Normal 6 52 3 8 2" xfId="29318"/>
    <cellStyle name="Normal 6 52 3 9" xfId="29311"/>
    <cellStyle name="Normal 6 52 4" xfId="8839"/>
    <cellStyle name="Normal 6 52 4 2" xfId="8840"/>
    <cellStyle name="Normal 6 52 4 2 2" xfId="29320"/>
    <cellStyle name="Normal 6 52 4 3" xfId="8841"/>
    <cellStyle name="Normal 6 52 4 3 2" xfId="29321"/>
    <cellStyle name="Normal 6 52 4 4" xfId="8842"/>
    <cellStyle name="Normal 6 52 4 4 2" xfId="29322"/>
    <cellStyle name="Normal 6 52 4 5" xfId="8843"/>
    <cellStyle name="Normal 6 52 4 5 2" xfId="29323"/>
    <cellStyle name="Normal 6 52 4 6" xfId="8844"/>
    <cellStyle name="Normal 6 52 4 6 2" xfId="29324"/>
    <cellStyle name="Normal 6 52 4 7" xfId="8845"/>
    <cellStyle name="Normal 6 52 4 7 2" xfId="29325"/>
    <cellStyle name="Normal 6 52 4 8" xfId="8846"/>
    <cellStyle name="Normal 6 52 4 8 2" xfId="29326"/>
    <cellStyle name="Normal 6 52 4 9" xfId="29319"/>
    <cellStyle name="Normal 6 52 5" xfId="8847"/>
    <cellStyle name="Normal 6 52 5 2" xfId="8848"/>
    <cellStyle name="Normal 6 52 5 2 2" xfId="29328"/>
    <cellStyle name="Normal 6 52 5 3" xfId="8849"/>
    <cellStyle name="Normal 6 52 5 3 2" xfId="29329"/>
    <cellStyle name="Normal 6 52 5 4" xfId="8850"/>
    <cellStyle name="Normal 6 52 5 4 2" xfId="29330"/>
    <cellStyle name="Normal 6 52 5 5" xfId="8851"/>
    <cellStyle name="Normal 6 52 5 5 2" xfId="29331"/>
    <cellStyle name="Normal 6 52 5 6" xfId="8852"/>
    <cellStyle name="Normal 6 52 5 6 2" xfId="29332"/>
    <cellStyle name="Normal 6 52 5 7" xfId="8853"/>
    <cellStyle name="Normal 6 52 5 7 2" xfId="29333"/>
    <cellStyle name="Normal 6 52 5 8" xfId="8854"/>
    <cellStyle name="Normal 6 52 5 8 2" xfId="29334"/>
    <cellStyle name="Normal 6 52 5 9" xfId="29327"/>
    <cellStyle name="Normal 6 52 6" xfId="8855"/>
    <cellStyle name="Normal 6 52 6 2" xfId="8856"/>
    <cellStyle name="Normal 6 52 6 2 2" xfId="29336"/>
    <cellStyle name="Normal 6 52 6 3" xfId="8857"/>
    <cellStyle name="Normal 6 52 6 3 2" xfId="29337"/>
    <cellStyle name="Normal 6 52 6 4" xfId="8858"/>
    <cellStyle name="Normal 6 52 6 4 2" xfId="29338"/>
    <cellStyle name="Normal 6 52 6 5" xfId="8859"/>
    <cellStyle name="Normal 6 52 6 5 2" xfId="29339"/>
    <cellStyle name="Normal 6 52 6 6" xfId="8860"/>
    <cellStyle name="Normal 6 52 6 6 2" xfId="29340"/>
    <cellStyle name="Normal 6 52 6 7" xfId="8861"/>
    <cellStyle name="Normal 6 52 6 7 2" xfId="29341"/>
    <cellStyle name="Normal 6 52 6 8" xfId="8862"/>
    <cellStyle name="Normal 6 52 6 8 2" xfId="29342"/>
    <cellStyle name="Normal 6 52 6 9" xfId="29335"/>
    <cellStyle name="Normal 6 52 7" xfId="8863"/>
    <cellStyle name="Normal 6 52 7 2" xfId="29343"/>
    <cellStyle name="Normal 6 52 8" xfId="8864"/>
    <cellStyle name="Normal 6 52 8 2" xfId="29344"/>
    <cellStyle name="Normal 6 52 9" xfId="8865"/>
    <cellStyle name="Normal 6 52 9 2" xfId="29345"/>
    <cellStyle name="Normal 6 53" xfId="8866"/>
    <cellStyle name="Normal 6 53 10" xfId="8867"/>
    <cellStyle name="Normal 6 53 10 2" xfId="29347"/>
    <cellStyle name="Normal 6 53 11" xfId="8868"/>
    <cellStyle name="Normal 6 53 11 2" xfId="29348"/>
    <cellStyle name="Normal 6 53 12" xfId="8869"/>
    <cellStyle name="Normal 6 53 12 2" xfId="29349"/>
    <cellStyle name="Normal 6 53 13" xfId="8870"/>
    <cellStyle name="Normal 6 53 13 2" xfId="29350"/>
    <cellStyle name="Normal 6 53 14" xfId="29346"/>
    <cellStyle name="Normal 6 53 2" xfId="8871"/>
    <cellStyle name="Normal 6 53 2 2" xfId="8872"/>
    <cellStyle name="Normal 6 53 2 2 2" xfId="29352"/>
    <cellStyle name="Normal 6 53 2 3" xfId="8873"/>
    <cellStyle name="Normal 6 53 2 3 2" xfId="29353"/>
    <cellStyle name="Normal 6 53 2 4" xfId="8874"/>
    <cellStyle name="Normal 6 53 2 4 2" xfId="29354"/>
    <cellStyle name="Normal 6 53 2 5" xfId="8875"/>
    <cellStyle name="Normal 6 53 2 5 2" xfId="29355"/>
    <cellStyle name="Normal 6 53 2 6" xfId="8876"/>
    <cellStyle name="Normal 6 53 2 6 2" xfId="29356"/>
    <cellStyle name="Normal 6 53 2 7" xfId="8877"/>
    <cellStyle name="Normal 6 53 2 7 2" xfId="29357"/>
    <cellStyle name="Normal 6 53 2 8" xfId="8878"/>
    <cellStyle name="Normal 6 53 2 8 2" xfId="29358"/>
    <cellStyle name="Normal 6 53 2 9" xfId="29351"/>
    <cellStyle name="Normal 6 53 3" xfId="8879"/>
    <cellStyle name="Normal 6 53 3 2" xfId="8880"/>
    <cellStyle name="Normal 6 53 3 2 2" xfId="29360"/>
    <cellStyle name="Normal 6 53 3 3" xfId="8881"/>
    <cellStyle name="Normal 6 53 3 3 2" xfId="29361"/>
    <cellStyle name="Normal 6 53 3 4" xfId="8882"/>
    <cellStyle name="Normal 6 53 3 4 2" xfId="29362"/>
    <cellStyle name="Normal 6 53 3 5" xfId="8883"/>
    <cellStyle name="Normal 6 53 3 5 2" xfId="29363"/>
    <cellStyle name="Normal 6 53 3 6" xfId="8884"/>
    <cellStyle name="Normal 6 53 3 6 2" xfId="29364"/>
    <cellStyle name="Normal 6 53 3 7" xfId="8885"/>
    <cellStyle name="Normal 6 53 3 7 2" xfId="29365"/>
    <cellStyle name="Normal 6 53 3 8" xfId="8886"/>
    <cellStyle name="Normal 6 53 3 8 2" xfId="29366"/>
    <cellStyle name="Normal 6 53 3 9" xfId="29359"/>
    <cellStyle name="Normal 6 53 4" xfId="8887"/>
    <cellStyle name="Normal 6 53 4 2" xfId="8888"/>
    <cellStyle name="Normal 6 53 4 2 2" xfId="29368"/>
    <cellStyle name="Normal 6 53 4 3" xfId="8889"/>
    <cellStyle name="Normal 6 53 4 3 2" xfId="29369"/>
    <cellStyle name="Normal 6 53 4 4" xfId="8890"/>
    <cellStyle name="Normal 6 53 4 4 2" xfId="29370"/>
    <cellStyle name="Normal 6 53 4 5" xfId="8891"/>
    <cellStyle name="Normal 6 53 4 5 2" xfId="29371"/>
    <cellStyle name="Normal 6 53 4 6" xfId="8892"/>
    <cellStyle name="Normal 6 53 4 6 2" xfId="29372"/>
    <cellStyle name="Normal 6 53 4 7" xfId="8893"/>
    <cellStyle name="Normal 6 53 4 7 2" xfId="29373"/>
    <cellStyle name="Normal 6 53 4 8" xfId="8894"/>
    <cellStyle name="Normal 6 53 4 8 2" xfId="29374"/>
    <cellStyle name="Normal 6 53 4 9" xfId="29367"/>
    <cellStyle name="Normal 6 53 5" xfId="8895"/>
    <cellStyle name="Normal 6 53 5 2" xfId="8896"/>
    <cellStyle name="Normal 6 53 5 2 2" xfId="29376"/>
    <cellStyle name="Normal 6 53 5 3" xfId="8897"/>
    <cellStyle name="Normal 6 53 5 3 2" xfId="29377"/>
    <cellStyle name="Normal 6 53 5 4" xfId="8898"/>
    <cellStyle name="Normal 6 53 5 4 2" xfId="29378"/>
    <cellStyle name="Normal 6 53 5 5" xfId="8899"/>
    <cellStyle name="Normal 6 53 5 5 2" xfId="29379"/>
    <cellStyle name="Normal 6 53 5 6" xfId="8900"/>
    <cellStyle name="Normal 6 53 5 6 2" xfId="29380"/>
    <cellStyle name="Normal 6 53 5 7" xfId="8901"/>
    <cellStyle name="Normal 6 53 5 7 2" xfId="29381"/>
    <cellStyle name="Normal 6 53 5 8" xfId="8902"/>
    <cellStyle name="Normal 6 53 5 8 2" xfId="29382"/>
    <cellStyle name="Normal 6 53 5 9" xfId="29375"/>
    <cellStyle name="Normal 6 53 6" xfId="8903"/>
    <cellStyle name="Normal 6 53 6 2" xfId="8904"/>
    <cellStyle name="Normal 6 53 6 2 2" xfId="29384"/>
    <cellStyle name="Normal 6 53 6 3" xfId="8905"/>
    <cellStyle name="Normal 6 53 6 3 2" xfId="29385"/>
    <cellStyle name="Normal 6 53 6 4" xfId="8906"/>
    <cellStyle name="Normal 6 53 6 4 2" xfId="29386"/>
    <cellStyle name="Normal 6 53 6 5" xfId="8907"/>
    <cellStyle name="Normal 6 53 6 5 2" xfId="29387"/>
    <cellStyle name="Normal 6 53 6 6" xfId="8908"/>
    <cellStyle name="Normal 6 53 6 6 2" xfId="29388"/>
    <cellStyle name="Normal 6 53 6 7" xfId="8909"/>
    <cellStyle name="Normal 6 53 6 7 2" xfId="29389"/>
    <cellStyle name="Normal 6 53 6 8" xfId="8910"/>
    <cellStyle name="Normal 6 53 6 8 2" xfId="29390"/>
    <cellStyle name="Normal 6 53 6 9" xfId="29383"/>
    <cellStyle name="Normal 6 53 7" xfId="8911"/>
    <cellStyle name="Normal 6 53 7 2" xfId="29391"/>
    <cellStyle name="Normal 6 53 8" xfId="8912"/>
    <cellStyle name="Normal 6 53 8 2" xfId="29392"/>
    <cellStyle name="Normal 6 53 9" xfId="8913"/>
    <cellStyle name="Normal 6 53 9 2" xfId="29393"/>
    <cellStyle name="Normal 6 54" xfId="8914"/>
    <cellStyle name="Normal 6 54 10" xfId="8915"/>
    <cellStyle name="Normal 6 54 10 2" xfId="29395"/>
    <cellStyle name="Normal 6 54 11" xfId="8916"/>
    <cellStyle name="Normal 6 54 11 2" xfId="29396"/>
    <cellStyle name="Normal 6 54 12" xfId="8917"/>
    <cellStyle name="Normal 6 54 12 2" xfId="29397"/>
    <cellStyle name="Normal 6 54 13" xfId="8918"/>
    <cellStyle name="Normal 6 54 13 2" xfId="29398"/>
    <cellStyle name="Normal 6 54 14" xfId="29394"/>
    <cellStyle name="Normal 6 54 2" xfId="8919"/>
    <cellStyle name="Normal 6 54 2 2" xfId="8920"/>
    <cellStyle name="Normal 6 54 2 2 2" xfId="29400"/>
    <cellStyle name="Normal 6 54 2 3" xfId="8921"/>
    <cellStyle name="Normal 6 54 2 3 2" xfId="29401"/>
    <cellStyle name="Normal 6 54 2 4" xfId="8922"/>
    <cellStyle name="Normal 6 54 2 4 2" xfId="29402"/>
    <cellStyle name="Normal 6 54 2 5" xfId="8923"/>
    <cellStyle name="Normal 6 54 2 5 2" xfId="29403"/>
    <cellStyle name="Normal 6 54 2 6" xfId="8924"/>
    <cellStyle name="Normal 6 54 2 6 2" xfId="29404"/>
    <cellStyle name="Normal 6 54 2 7" xfId="8925"/>
    <cellStyle name="Normal 6 54 2 7 2" xfId="29405"/>
    <cellStyle name="Normal 6 54 2 8" xfId="8926"/>
    <cellStyle name="Normal 6 54 2 8 2" xfId="29406"/>
    <cellStyle name="Normal 6 54 2 9" xfId="29399"/>
    <cellStyle name="Normal 6 54 3" xfId="8927"/>
    <cellStyle name="Normal 6 54 3 2" xfId="8928"/>
    <cellStyle name="Normal 6 54 3 2 2" xfId="29408"/>
    <cellStyle name="Normal 6 54 3 3" xfId="8929"/>
    <cellStyle name="Normal 6 54 3 3 2" xfId="29409"/>
    <cellStyle name="Normal 6 54 3 4" xfId="8930"/>
    <cellStyle name="Normal 6 54 3 4 2" xfId="29410"/>
    <cellStyle name="Normal 6 54 3 5" xfId="8931"/>
    <cellStyle name="Normal 6 54 3 5 2" xfId="29411"/>
    <cellStyle name="Normal 6 54 3 6" xfId="8932"/>
    <cellStyle name="Normal 6 54 3 6 2" xfId="29412"/>
    <cellStyle name="Normal 6 54 3 7" xfId="8933"/>
    <cellStyle name="Normal 6 54 3 7 2" xfId="29413"/>
    <cellStyle name="Normal 6 54 3 8" xfId="8934"/>
    <cellStyle name="Normal 6 54 3 8 2" xfId="29414"/>
    <cellStyle name="Normal 6 54 3 9" xfId="29407"/>
    <cellStyle name="Normal 6 54 4" xfId="8935"/>
    <cellStyle name="Normal 6 54 4 2" xfId="8936"/>
    <cellStyle name="Normal 6 54 4 2 2" xfId="29416"/>
    <cellStyle name="Normal 6 54 4 3" xfId="8937"/>
    <cellStyle name="Normal 6 54 4 3 2" xfId="29417"/>
    <cellStyle name="Normal 6 54 4 4" xfId="8938"/>
    <cellStyle name="Normal 6 54 4 4 2" xfId="29418"/>
    <cellStyle name="Normal 6 54 4 5" xfId="8939"/>
    <cellStyle name="Normal 6 54 4 5 2" xfId="29419"/>
    <cellStyle name="Normal 6 54 4 6" xfId="8940"/>
    <cellStyle name="Normal 6 54 4 6 2" xfId="29420"/>
    <cellStyle name="Normal 6 54 4 7" xfId="8941"/>
    <cellStyle name="Normal 6 54 4 7 2" xfId="29421"/>
    <cellStyle name="Normal 6 54 4 8" xfId="8942"/>
    <cellStyle name="Normal 6 54 4 8 2" xfId="29422"/>
    <cellStyle name="Normal 6 54 4 9" xfId="29415"/>
    <cellStyle name="Normal 6 54 5" xfId="8943"/>
    <cellStyle name="Normal 6 54 5 2" xfId="8944"/>
    <cellStyle name="Normal 6 54 5 2 2" xfId="29424"/>
    <cellStyle name="Normal 6 54 5 3" xfId="8945"/>
    <cellStyle name="Normal 6 54 5 3 2" xfId="29425"/>
    <cellStyle name="Normal 6 54 5 4" xfId="8946"/>
    <cellStyle name="Normal 6 54 5 4 2" xfId="29426"/>
    <cellStyle name="Normal 6 54 5 5" xfId="8947"/>
    <cellStyle name="Normal 6 54 5 5 2" xfId="29427"/>
    <cellStyle name="Normal 6 54 5 6" xfId="8948"/>
    <cellStyle name="Normal 6 54 5 6 2" xfId="29428"/>
    <cellStyle name="Normal 6 54 5 7" xfId="8949"/>
    <cellStyle name="Normal 6 54 5 7 2" xfId="29429"/>
    <cellStyle name="Normal 6 54 5 8" xfId="8950"/>
    <cellStyle name="Normal 6 54 5 8 2" xfId="29430"/>
    <cellStyle name="Normal 6 54 5 9" xfId="29423"/>
    <cellStyle name="Normal 6 54 6" xfId="8951"/>
    <cellStyle name="Normal 6 54 6 2" xfId="8952"/>
    <cellStyle name="Normal 6 54 6 2 2" xfId="29432"/>
    <cellStyle name="Normal 6 54 6 3" xfId="8953"/>
    <cellStyle name="Normal 6 54 6 3 2" xfId="29433"/>
    <cellStyle name="Normal 6 54 6 4" xfId="8954"/>
    <cellStyle name="Normal 6 54 6 4 2" xfId="29434"/>
    <cellStyle name="Normal 6 54 6 5" xfId="8955"/>
    <cellStyle name="Normal 6 54 6 5 2" xfId="29435"/>
    <cellStyle name="Normal 6 54 6 6" xfId="8956"/>
    <cellStyle name="Normal 6 54 6 6 2" xfId="29436"/>
    <cellStyle name="Normal 6 54 6 7" xfId="8957"/>
    <cellStyle name="Normal 6 54 6 7 2" xfId="29437"/>
    <cellStyle name="Normal 6 54 6 8" xfId="8958"/>
    <cellStyle name="Normal 6 54 6 8 2" xfId="29438"/>
    <cellStyle name="Normal 6 54 6 9" xfId="29431"/>
    <cellStyle name="Normal 6 54 7" xfId="8959"/>
    <cellStyle name="Normal 6 54 7 2" xfId="29439"/>
    <cellStyle name="Normal 6 54 8" xfId="8960"/>
    <cellStyle name="Normal 6 54 8 2" xfId="29440"/>
    <cellStyle name="Normal 6 54 9" xfId="8961"/>
    <cellStyle name="Normal 6 54 9 2" xfId="29441"/>
    <cellStyle name="Normal 6 55" xfId="8962"/>
    <cellStyle name="Normal 6 55 2" xfId="29442"/>
    <cellStyle name="Normal 6 56" xfId="8963"/>
    <cellStyle name="Normal 6 56 2" xfId="29443"/>
    <cellStyle name="Normal 6 6" xfId="8964"/>
    <cellStyle name="Normal 6 6 10" xfId="8965"/>
    <cellStyle name="Normal 6 6 10 2" xfId="29445"/>
    <cellStyle name="Normal 6 6 11" xfId="8966"/>
    <cellStyle name="Normal 6 6 11 2" xfId="29446"/>
    <cellStyle name="Normal 6 6 12" xfId="8967"/>
    <cellStyle name="Normal 6 6 12 2" xfId="29447"/>
    <cellStyle name="Normal 6 6 13" xfId="8968"/>
    <cellStyle name="Normal 6 6 13 2" xfId="29448"/>
    <cellStyle name="Normal 6 6 14" xfId="29444"/>
    <cellStyle name="Normal 6 6 2" xfId="8969"/>
    <cellStyle name="Normal 6 6 2 2" xfId="8970"/>
    <cellStyle name="Normal 6 6 2 2 2" xfId="29450"/>
    <cellStyle name="Normal 6 6 2 3" xfId="8971"/>
    <cellStyle name="Normal 6 6 2 3 2" xfId="29451"/>
    <cellStyle name="Normal 6 6 2 4" xfId="8972"/>
    <cellStyle name="Normal 6 6 2 4 2" xfId="29452"/>
    <cellStyle name="Normal 6 6 2 5" xfId="8973"/>
    <cellStyle name="Normal 6 6 2 5 2" xfId="29453"/>
    <cellStyle name="Normal 6 6 2 6" xfId="8974"/>
    <cellStyle name="Normal 6 6 2 6 2" xfId="29454"/>
    <cellStyle name="Normal 6 6 2 7" xfId="8975"/>
    <cellStyle name="Normal 6 6 2 7 2" xfId="29455"/>
    <cellStyle name="Normal 6 6 2 8" xfId="8976"/>
    <cellStyle name="Normal 6 6 2 8 2" xfId="29456"/>
    <cellStyle name="Normal 6 6 2 9" xfId="29449"/>
    <cellStyle name="Normal 6 6 3" xfId="8977"/>
    <cellStyle name="Normal 6 6 3 2" xfId="8978"/>
    <cellStyle name="Normal 6 6 3 2 2" xfId="29458"/>
    <cellStyle name="Normal 6 6 3 3" xfId="8979"/>
    <cellStyle name="Normal 6 6 3 3 2" xfId="29459"/>
    <cellStyle name="Normal 6 6 3 4" xfId="8980"/>
    <cellStyle name="Normal 6 6 3 4 2" xfId="29460"/>
    <cellStyle name="Normal 6 6 3 5" xfId="8981"/>
    <cellStyle name="Normal 6 6 3 5 2" xfId="29461"/>
    <cellStyle name="Normal 6 6 3 6" xfId="8982"/>
    <cellStyle name="Normal 6 6 3 6 2" xfId="29462"/>
    <cellStyle name="Normal 6 6 3 7" xfId="8983"/>
    <cellStyle name="Normal 6 6 3 7 2" xfId="29463"/>
    <cellStyle name="Normal 6 6 3 8" xfId="8984"/>
    <cellStyle name="Normal 6 6 3 8 2" xfId="29464"/>
    <cellStyle name="Normal 6 6 3 9" xfId="29457"/>
    <cellStyle name="Normal 6 6 4" xfId="8985"/>
    <cellStyle name="Normal 6 6 4 2" xfId="8986"/>
    <cellStyle name="Normal 6 6 4 2 2" xfId="29466"/>
    <cellStyle name="Normal 6 6 4 3" xfId="8987"/>
    <cellStyle name="Normal 6 6 4 3 2" xfId="29467"/>
    <cellStyle name="Normal 6 6 4 4" xfId="8988"/>
    <cellStyle name="Normal 6 6 4 4 2" xfId="29468"/>
    <cellStyle name="Normal 6 6 4 5" xfId="8989"/>
    <cellStyle name="Normal 6 6 4 5 2" xfId="29469"/>
    <cellStyle name="Normal 6 6 4 6" xfId="8990"/>
    <cellStyle name="Normal 6 6 4 6 2" xfId="29470"/>
    <cellStyle name="Normal 6 6 4 7" xfId="8991"/>
    <cellStyle name="Normal 6 6 4 7 2" xfId="29471"/>
    <cellStyle name="Normal 6 6 4 8" xfId="8992"/>
    <cellStyle name="Normal 6 6 4 8 2" xfId="29472"/>
    <cellStyle name="Normal 6 6 4 9" xfId="29465"/>
    <cellStyle name="Normal 6 6 5" xfId="8993"/>
    <cellStyle name="Normal 6 6 5 2" xfId="8994"/>
    <cellStyle name="Normal 6 6 5 2 2" xfId="29474"/>
    <cellStyle name="Normal 6 6 5 3" xfId="8995"/>
    <cellStyle name="Normal 6 6 5 3 2" xfId="29475"/>
    <cellStyle name="Normal 6 6 5 4" xfId="8996"/>
    <cellStyle name="Normal 6 6 5 4 2" xfId="29476"/>
    <cellStyle name="Normal 6 6 5 5" xfId="8997"/>
    <cellStyle name="Normal 6 6 5 5 2" xfId="29477"/>
    <cellStyle name="Normal 6 6 5 6" xfId="8998"/>
    <cellStyle name="Normal 6 6 5 6 2" xfId="29478"/>
    <cellStyle name="Normal 6 6 5 7" xfId="8999"/>
    <cellStyle name="Normal 6 6 5 7 2" xfId="29479"/>
    <cellStyle name="Normal 6 6 5 8" xfId="9000"/>
    <cellStyle name="Normal 6 6 5 8 2" xfId="29480"/>
    <cellStyle name="Normal 6 6 5 9" xfId="29473"/>
    <cellStyle name="Normal 6 6 6" xfId="9001"/>
    <cellStyle name="Normal 6 6 6 2" xfId="9002"/>
    <cellStyle name="Normal 6 6 6 2 2" xfId="29482"/>
    <cellStyle name="Normal 6 6 6 3" xfId="9003"/>
    <cellStyle name="Normal 6 6 6 3 2" xfId="29483"/>
    <cellStyle name="Normal 6 6 6 4" xfId="9004"/>
    <cellStyle name="Normal 6 6 6 4 2" xfId="29484"/>
    <cellStyle name="Normal 6 6 6 5" xfId="9005"/>
    <cellStyle name="Normal 6 6 6 5 2" xfId="29485"/>
    <cellStyle name="Normal 6 6 6 6" xfId="9006"/>
    <cellStyle name="Normal 6 6 6 6 2" xfId="29486"/>
    <cellStyle name="Normal 6 6 6 7" xfId="9007"/>
    <cellStyle name="Normal 6 6 6 7 2" xfId="29487"/>
    <cellStyle name="Normal 6 6 6 8" xfId="9008"/>
    <cellStyle name="Normal 6 6 6 8 2" xfId="29488"/>
    <cellStyle name="Normal 6 6 6 9" xfId="29481"/>
    <cellStyle name="Normal 6 6 7" xfId="9009"/>
    <cellStyle name="Normal 6 6 7 2" xfId="29489"/>
    <cellStyle name="Normal 6 6 8" xfId="9010"/>
    <cellStyle name="Normal 6 6 8 2" xfId="29490"/>
    <cellStyle name="Normal 6 6 9" xfId="9011"/>
    <cellStyle name="Normal 6 6 9 2" xfId="29491"/>
    <cellStyle name="Normal 6 7" xfId="9012"/>
    <cellStyle name="Normal 6 7 10" xfId="9013"/>
    <cellStyle name="Normal 6 7 10 2" xfId="29493"/>
    <cellStyle name="Normal 6 7 11" xfId="9014"/>
    <cellStyle name="Normal 6 7 11 2" xfId="29494"/>
    <cellStyle name="Normal 6 7 12" xfId="9015"/>
    <cellStyle name="Normal 6 7 12 2" xfId="29495"/>
    <cellStyle name="Normal 6 7 13" xfId="9016"/>
    <cellStyle name="Normal 6 7 13 2" xfId="29496"/>
    <cellStyle name="Normal 6 7 14" xfId="29492"/>
    <cellStyle name="Normal 6 7 2" xfId="9017"/>
    <cellStyle name="Normal 6 7 2 2" xfId="9018"/>
    <cellStyle name="Normal 6 7 2 2 2" xfId="29498"/>
    <cellStyle name="Normal 6 7 2 3" xfId="9019"/>
    <cellStyle name="Normal 6 7 2 3 2" xfId="29499"/>
    <cellStyle name="Normal 6 7 2 4" xfId="9020"/>
    <cellStyle name="Normal 6 7 2 4 2" xfId="29500"/>
    <cellStyle name="Normal 6 7 2 5" xfId="9021"/>
    <cellStyle name="Normal 6 7 2 5 2" xfId="29501"/>
    <cellStyle name="Normal 6 7 2 6" xfId="9022"/>
    <cellStyle name="Normal 6 7 2 6 2" xfId="29502"/>
    <cellStyle name="Normal 6 7 2 7" xfId="9023"/>
    <cellStyle name="Normal 6 7 2 7 2" xfId="29503"/>
    <cellStyle name="Normal 6 7 2 8" xfId="9024"/>
    <cellStyle name="Normal 6 7 2 8 2" xfId="29504"/>
    <cellStyle name="Normal 6 7 2 9" xfId="29497"/>
    <cellStyle name="Normal 6 7 3" xfId="9025"/>
    <cellStyle name="Normal 6 7 3 2" xfId="9026"/>
    <cellStyle name="Normal 6 7 3 2 2" xfId="29506"/>
    <cellStyle name="Normal 6 7 3 3" xfId="9027"/>
    <cellStyle name="Normal 6 7 3 3 2" xfId="29507"/>
    <cellStyle name="Normal 6 7 3 4" xfId="9028"/>
    <cellStyle name="Normal 6 7 3 4 2" xfId="29508"/>
    <cellStyle name="Normal 6 7 3 5" xfId="9029"/>
    <cellStyle name="Normal 6 7 3 5 2" xfId="29509"/>
    <cellStyle name="Normal 6 7 3 6" xfId="9030"/>
    <cellStyle name="Normal 6 7 3 6 2" xfId="29510"/>
    <cellStyle name="Normal 6 7 3 7" xfId="9031"/>
    <cellStyle name="Normal 6 7 3 7 2" xfId="29511"/>
    <cellStyle name="Normal 6 7 3 8" xfId="9032"/>
    <cellStyle name="Normal 6 7 3 8 2" xfId="29512"/>
    <cellStyle name="Normal 6 7 3 9" xfId="29505"/>
    <cellStyle name="Normal 6 7 4" xfId="9033"/>
    <cellStyle name="Normal 6 7 4 2" xfId="9034"/>
    <cellStyle name="Normal 6 7 4 2 2" xfId="29514"/>
    <cellStyle name="Normal 6 7 4 3" xfId="9035"/>
    <cellStyle name="Normal 6 7 4 3 2" xfId="29515"/>
    <cellStyle name="Normal 6 7 4 4" xfId="9036"/>
    <cellStyle name="Normal 6 7 4 4 2" xfId="29516"/>
    <cellStyle name="Normal 6 7 4 5" xfId="9037"/>
    <cellStyle name="Normal 6 7 4 5 2" xfId="29517"/>
    <cellStyle name="Normal 6 7 4 6" xfId="9038"/>
    <cellStyle name="Normal 6 7 4 6 2" xfId="29518"/>
    <cellStyle name="Normal 6 7 4 7" xfId="9039"/>
    <cellStyle name="Normal 6 7 4 7 2" xfId="29519"/>
    <cellStyle name="Normal 6 7 4 8" xfId="9040"/>
    <cellStyle name="Normal 6 7 4 8 2" xfId="29520"/>
    <cellStyle name="Normal 6 7 4 9" xfId="29513"/>
    <cellStyle name="Normal 6 7 5" xfId="9041"/>
    <cellStyle name="Normal 6 7 5 2" xfId="9042"/>
    <cellStyle name="Normal 6 7 5 2 2" xfId="29522"/>
    <cellStyle name="Normal 6 7 5 3" xfId="9043"/>
    <cellStyle name="Normal 6 7 5 3 2" xfId="29523"/>
    <cellStyle name="Normal 6 7 5 4" xfId="9044"/>
    <cellStyle name="Normal 6 7 5 4 2" xfId="29524"/>
    <cellStyle name="Normal 6 7 5 5" xfId="9045"/>
    <cellStyle name="Normal 6 7 5 5 2" xfId="29525"/>
    <cellStyle name="Normal 6 7 5 6" xfId="9046"/>
    <cellStyle name="Normal 6 7 5 6 2" xfId="29526"/>
    <cellStyle name="Normal 6 7 5 7" xfId="9047"/>
    <cellStyle name="Normal 6 7 5 7 2" xfId="29527"/>
    <cellStyle name="Normal 6 7 5 8" xfId="9048"/>
    <cellStyle name="Normal 6 7 5 8 2" xfId="29528"/>
    <cellStyle name="Normal 6 7 5 9" xfId="29521"/>
    <cellStyle name="Normal 6 7 6" xfId="9049"/>
    <cellStyle name="Normal 6 7 6 2" xfId="9050"/>
    <cellStyle name="Normal 6 7 6 2 2" xfId="29530"/>
    <cellStyle name="Normal 6 7 6 3" xfId="9051"/>
    <cellStyle name="Normal 6 7 6 3 2" xfId="29531"/>
    <cellStyle name="Normal 6 7 6 4" xfId="9052"/>
    <cellStyle name="Normal 6 7 6 4 2" xfId="29532"/>
    <cellStyle name="Normal 6 7 6 5" xfId="9053"/>
    <cellStyle name="Normal 6 7 6 5 2" xfId="29533"/>
    <cellStyle name="Normal 6 7 6 6" xfId="9054"/>
    <cellStyle name="Normal 6 7 6 6 2" xfId="29534"/>
    <cellStyle name="Normal 6 7 6 7" xfId="9055"/>
    <cellStyle name="Normal 6 7 6 7 2" xfId="29535"/>
    <cellStyle name="Normal 6 7 6 8" xfId="9056"/>
    <cellStyle name="Normal 6 7 6 8 2" xfId="29536"/>
    <cellStyle name="Normal 6 7 6 9" xfId="29529"/>
    <cellStyle name="Normal 6 7 7" xfId="9057"/>
    <cellStyle name="Normal 6 7 7 2" xfId="29537"/>
    <cellStyle name="Normal 6 7 8" xfId="9058"/>
    <cellStyle name="Normal 6 7 8 2" xfId="29538"/>
    <cellStyle name="Normal 6 7 9" xfId="9059"/>
    <cellStyle name="Normal 6 7 9 2" xfId="29539"/>
    <cellStyle name="Normal 6 8" xfId="9060"/>
    <cellStyle name="Normal 6 8 10" xfId="9061"/>
    <cellStyle name="Normal 6 8 10 2" xfId="29541"/>
    <cellStyle name="Normal 6 8 11" xfId="9062"/>
    <cellStyle name="Normal 6 8 11 2" xfId="29542"/>
    <cellStyle name="Normal 6 8 12" xfId="9063"/>
    <cellStyle name="Normal 6 8 12 2" xfId="29543"/>
    <cellStyle name="Normal 6 8 13" xfId="9064"/>
    <cellStyle name="Normal 6 8 13 2" xfId="29544"/>
    <cellStyle name="Normal 6 8 14" xfId="29540"/>
    <cellStyle name="Normal 6 8 2" xfId="9065"/>
    <cellStyle name="Normal 6 8 2 2" xfId="9066"/>
    <cellStyle name="Normal 6 8 2 2 2" xfId="29546"/>
    <cellStyle name="Normal 6 8 2 3" xfId="9067"/>
    <cellStyle name="Normal 6 8 2 3 2" xfId="29547"/>
    <cellStyle name="Normal 6 8 2 4" xfId="9068"/>
    <cellStyle name="Normal 6 8 2 4 2" xfId="29548"/>
    <cellStyle name="Normal 6 8 2 5" xfId="9069"/>
    <cellStyle name="Normal 6 8 2 5 2" xfId="29549"/>
    <cellStyle name="Normal 6 8 2 6" xfId="9070"/>
    <cellStyle name="Normal 6 8 2 6 2" xfId="29550"/>
    <cellStyle name="Normal 6 8 2 7" xfId="9071"/>
    <cellStyle name="Normal 6 8 2 7 2" xfId="29551"/>
    <cellStyle name="Normal 6 8 2 8" xfId="9072"/>
    <cellStyle name="Normal 6 8 2 8 2" xfId="29552"/>
    <cellStyle name="Normal 6 8 2 9" xfId="29545"/>
    <cellStyle name="Normal 6 8 3" xfId="9073"/>
    <cellStyle name="Normal 6 8 3 2" xfId="9074"/>
    <cellStyle name="Normal 6 8 3 2 2" xfId="29554"/>
    <cellStyle name="Normal 6 8 3 3" xfId="9075"/>
    <cellStyle name="Normal 6 8 3 3 2" xfId="29555"/>
    <cellStyle name="Normal 6 8 3 4" xfId="9076"/>
    <cellStyle name="Normal 6 8 3 4 2" xfId="29556"/>
    <cellStyle name="Normal 6 8 3 5" xfId="9077"/>
    <cellStyle name="Normal 6 8 3 5 2" xfId="29557"/>
    <cellStyle name="Normal 6 8 3 6" xfId="9078"/>
    <cellStyle name="Normal 6 8 3 6 2" xfId="29558"/>
    <cellStyle name="Normal 6 8 3 7" xfId="9079"/>
    <cellStyle name="Normal 6 8 3 7 2" xfId="29559"/>
    <cellStyle name="Normal 6 8 3 8" xfId="9080"/>
    <cellStyle name="Normal 6 8 3 8 2" xfId="29560"/>
    <cellStyle name="Normal 6 8 3 9" xfId="29553"/>
    <cellStyle name="Normal 6 8 4" xfId="9081"/>
    <cellStyle name="Normal 6 8 4 2" xfId="9082"/>
    <cellStyle name="Normal 6 8 4 2 2" xfId="29562"/>
    <cellStyle name="Normal 6 8 4 3" xfId="9083"/>
    <cellStyle name="Normal 6 8 4 3 2" xfId="29563"/>
    <cellStyle name="Normal 6 8 4 4" xfId="9084"/>
    <cellStyle name="Normal 6 8 4 4 2" xfId="29564"/>
    <cellStyle name="Normal 6 8 4 5" xfId="9085"/>
    <cellStyle name="Normal 6 8 4 5 2" xfId="29565"/>
    <cellStyle name="Normal 6 8 4 6" xfId="9086"/>
    <cellStyle name="Normal 6 8 4 6 2" xfId="29566"/>
    <cellStyle name="Normal 6 8 4 7" xfId="9087"/>
    <cellStyle name="Normal 6 8 4 7 2" xfId="29567"/>
    <cellStyle name="Normal 6 8 4 8" xfId="9088"/>
    <cellStyle name="Normal 6 8 4 8 2" xfId="29568"/>
    <cellStyle name="Normal 6 8 4 9" xfId="29561"/>
    <cellStyle name="Normal 6 8 5" xfId="9089"/>
    <cellStyle name="Normal 6 8 5 2" xfId="9090"/>
    <cellStyle name="Normal 6 8 5 2 2" xfId="29570"/>
    <cellStyle name="Normal 6 8 5 3" xfId="9091"/>
    <cellStyle name="Normal 6 8 5 3 2" xfId="29571"/>
    <cellStyle name="Normal 6 8 5 4" xfId="9092"/>
    <cellStyle name="Normal 6 8 5 4 2" xfId="29572"/>
    <cellStyle name="Normal 6 8 5 5" xfId="9093"/>
    <cellStyle name="Normal 6 8 5 5 2" xfId="29573"/>
    <cellStyle name="Normal 6 8 5 6" xfId="9094"/>
    <cellStyle name="Normal 6 8 5 6 2" xfId="29574"/>
    <cellStyle name="Normal 6 8 5 7" xfId="9095"/>
    <cellStyle name="Normal 6 8 5 7 2" xfId="29575"/>
    <cellStyle name="Normal 6 8 5 8" xfId="9096"/>
    <cellStyle name="Normal 6 8 5 8 2" xfId="29576"/>
    <cellStyle name="Normal 6 8 5 9" xfId="29569"/>
    <cellStyle name="Normal 6 8 6" xfId="9097"/>
    <cellStyle name="Normal 6 8 6 2" xfId="9098"/>
    <cellStyle name="Normal 6 8 6 2 2" xfId="29578"/>
    <cellStyle name="Normal 6 8 6 3" xfId="9099"/>
    <cellStyle name="Normal 6 8 6 3 2" xfId="29579"/>
    <cellStyle name="Normal 6 8 6 4" xfId="9100"/>
    <cellStyle name="Normal 6 8 6 4 2" xfId="29580"/>
    <cellStyle name="Normal 6 8 6 5" xfId="9101"/>
    <cellStyle name="Normal 6 8 6 5 2" xfId="29581"/>
    <cellStyle name="Normal 6 8 6 6" xfId="9102"/>
    <cellStyle name="Normal 6 8 6 6 2" xfId="29582"/>
    <cellStyle name="Normal 6 8 6 7" xfId="9103"/>
    <cellStyle name="Normal 6 8 6 7 2" xfId="29583"/>
    <cellStyle name="Normal 6 8 6 8" xfId="9104"/>
    <cellStyle name="Normal 6 8 6 8 2" xfId="29584"/>
    <cellStyle name="Normal 6 8 6 9" xfId="29577"/>
    <cellStyle name="Normal 6 8 7" xfId="9105"/>
    <cellStyle name="Normal 6 8 7 2" xfId="29585"/>
    <cellStyle name="Normal 6 8 8" xfId="9106"/>
    <cellStyle name="Normal 6 8 8 2" xfId="29586"/>
    <cellStyle name="Normal 6 8 9" xfId="9107"/>
    <cellStyle name="Normal 6 8 9 2" xfId="29587"/>
    <cellStyle name="Normal 6 9" xfId="9108"/>
    <cellStyle name="Normal 6 9 10" xfId="9109"/>
    <cellStyle name="Normal 6 9 10 2" xfId="29589"/>
    <cellStyle name="Normal 6 9 11" xfId="9110"/>
    <cellStyle name="Normal 6 9 11 2" xfId="29590"/>
    <cellStyle name="Normal 6 9 12" xfId="9111"/>
    <cellStyle name="Normal 6 9 12 2" xfId="29591"/>
    <cellStyle name="Normal 6 9 13" xfId="9112"/>
    <cellStyle name="Normal 6 9 13 2" xfId="29592"/>
    <cellStyle name="Normal 6 9 14" xfId="29588"/>
    <cellStyle name="Normal 6 9 2" xfId="9113"/>
    <cellStyle name="Normal 6 9 2 2" xfId="9114"/>
    <cellStyle name="Normal 6 9 2 2 2" xfId="29594"/>
    <cellStyle name="Normal 6 9 2 3" xfId="9115"/>
    <cellStyle name="Normal 6 9 2 3 2" xfId="29595"/>
    <cellStyle name="Normal 6 9 2 4" xfId="9116"/>
    <cellStyle name="Normal 6 9 2 4 2" xfId="29596"/>
    <cellStyle name="Normal 6 9 2 5" xfId="9117"/>
    <cellStyle name="Normal 6 9 2 5 2" xfId="29597"/>
    <cellStyle name="Normal 6 9 2 6" xfId="9118"/>
    <cellStyle name="Normal 6 9 2 6 2" xfId="29598"/>
    <cellStyle name="Normal 6 9 2 7" xfId="9119"/>
    <cellStyle name="Normal 6 9 2 7 2" xfId="29599"/>
    <cellStyle name="Normal 6 9 2 8" xfId="9120"/>
    <cellStyle name="Normal 6 9 2 8 2" xfId="29600"/>
    <cellStyle name="Normal 6 9 2 9" xfId="29593"/>
    <cellStyle name="Normal 6 9 3" xfId="9121"/>
    <cellStyle name="Normal 6 9 3 2" xfId="9122"/>
    <cellStyle name="Normal 6 9 3 2 2" xfId="29602"/>
    <cellStyle name="Normal 6 9 3 3" xfId="9123"/>
    <cellStyle name="Normal 6 9 3 3 2" xfId="29603"/>
    <cellStyle name="Normal 6 9 3 4" xfId="9124"/>
    <cellStyle name="Normal 6 9 3 4 2" xfId="29604"/>
    <cellStyle name="Normal 6 9 3 5" xfId="9125"/>
    <cellStyle name="Normal 6 9 3 5 2" xfId="29605"/>
    <cellStyle name="Normal 6 9 3 6" xfId="9126"/>
    <cellStyle name="Normal 6 9 3 6 2" xfId="29606"/>
    <cellStyle name="Normal 6 9 3 7" xfId="9127"/>
    <cellStyle name="Normal 6 9 3 7 2" xfId="29607"/>
    <cellStyle name="Normal 6 9 3 8" xfId="9128"/>
    <cellStyle name="Normal 6 9 3 8 2" xfId="29608"/>
    <cellStyle name="Normal 6 9 3 9" xfId="29601"/>
    <cellStyle name="Normal 6 9 4" xfId="9129"/>
    <cellStyle name="Normal 6 9 4 2" xfId="9130"/>
    <cellStyle name="Normal 6 9 4 2 2" xfId="29610"/>
    <cellStyle name="Normal 6 9 4 3" xfId="9131"/>
    <cellStyle name="Normal 6 9 4 3 2" xfId="29611"/>
    <cellStyle name="Normal 6 9 4 4" xfId="9132"/>
    <cellStyle name="Normal 6 9 4 4 2" xfId="29612"/>
    <cellStyle name="Normal 6 9 4 5" xfId="9133"/>
    <cellStyle name="Normal 6 9 4 5 2" xfId="29613"/>
    <cellStyle name="Normal 6 9 4 6" xfId="9134"/>
    <cellStyle name="Normal 6 9 4 6 2" xfId="29614"/>
    <cellStyle name="Normal 6 9 4 7" xfId="9135"/>
    <cellStyle name="Normal 6 9 4 7 2" xfId="29615"/>
    <cellStyle name="Normal 6 9 4 8" xfId="9136"/>
    <cellStyle name="Normal 6 9 4 8 2" xfId="29616"/>
    <cellStyle name="Normal 6 9 4 9" xfId="29609"/>
    <cellStyle name="Normal 6 9 5" xfId="9137"/>
    <cellStyle name="Normal 6 9 5 2" xfId="9138"/>
    <cellStyle name="Normal 6 9 5 2 2" xfId="29618"/>
    <cellStyle name="Normal 6 9 5 3" xfId="9139"/>
    <cellStyle name="Normal 6 9 5 3 2" xfId="29619"/>
    <cellStyle name="Normal 6 9 5 4" xfId="9140"/>
    <cellStyle name="Normal 6 9 5 4 2" xfId="29620"/>
    <cellStyle name="Normal 6 9 5 5" xfId="9141"/>
    <cellStyle name="Normal 6 9 5 5 2" xfId="29621"/>
    <cellStyle name="Normal 6 9 5 6" xfId="9142"/>
    <cellStyle name="Normal 6 9 5 6 2" xfId="29622"/>
    <cellStyle name="Normal 6 9 5 7" xfId="9143"/>
    <cellStyle name="Normal 6 9 5 7 2" xfId="29623"/>
    <cellStyle name="Normal 6 9 5 8" xfId="9144"/>
    <cellStyle name="Normal 6 9 5 8 2" xfId="29624"/>
    <cellStyle name="Normal 6 9 5 9" xfId="29617"/>
    <cellStyle name="Normal 6 9 6" xfId="9145"/>
    <cellStyle name="Normal 6 9 6 2" xfId="9146"/>
    <cellStyle name="Normal 6 9 6 2 2" xfId="29626"/>
    <cellStyle name="Normal 6 9 6 3" xfId="9147"/>
    <cellStyle name="Normal 6 9 6 3 2" xfId="29627"/>
    <cellStyle name="Normal 6 9 6 4" xfId="9148"/>
    <cellStyle name="Normal 6 9 6 4 2" xfId="29628"/>
    <cellStyle name="Normal 6 9 6 5" xfId="9149"/>
    <cellStyle name="Normal 6 9 6 5 2" xfId="29629"/>
    <cellStyle name="Normal 6 9 6 6" xfId="9150"/>
    <cellStyle name="Normal 6 9 6 6 2" xfId="29630"/>
    <cellStyle name="Normal 6 9 6 7" xfId="9151"/>
    <cellStyle name="Normal 6 9 6 7 2" xfId="29631"/>
    <cellStyle name="Normal 6 9 6 8" xfId="9152"/>
    <cellStyle name="Normal 6 9 6 8 2" xfId="29632"/>
    <cellStyle name="Normal 6 9 6 9" xfId="29625"/>
    <cellStyle name="Normal 6 9 7" xfId="9153"/>
    <cellStyle name="Normal 6 9 7 2" xfId="29633"/>
    <cellStyle name="Normal 6 9 8" xfId="9154"/>
    <cellStyle name="Normal 6 9 8 2" xfId="29634"/>
    <cellStyle name="Normal 6 9 9" xfId="9155"/>
    <cellStyle name="Normal 6 9 9 2" xfId="29635"/>
    <cellStyle name="Normal 6_Snapshot-Full (CSV and MQ)" xfId="9156"/>
    <cellStyle name="Normal 7" xfId="9157"/>
    <cellStyle name="Normal 7 10" xfId="9158"/>
    <cellStyle name="Normal 7 10 10" xfId="9159"/>
    <cellStyle name="Normal 7 10 10 2" xfId="29637"/>
    <cellStyle name="Normal 7 10 11" xfId="9160"/>
    <cellStyle name="Normal 7 10 11 2" xfId="29638"/>
    <cellStyle name="Normal 7 10 12" xfId="9161"/>
    <cellStyle name="Normal 7 10 12 2" xfId="29639"/>
    <cellStyle name="Normal 7 10 13" xfId="9162"/>
    <cellStyle name="Normal 7 10 13 2" xfId="29640"/>
    <cellStyle name="Normal 7 10 14" xfId="29636"/>
    <cellStyle name="Normal 7 10 2" xfId="9163"/>
    <cellStyle name="Normal 7 10 2 2" xfId="9164"/>
    <cellStyle name="Normal 7 10 2 2 2" xfId="29642"/>
    <cellStyle name="Normal 7 10 2 3" xfId="9165"/>
    <cellStyle name="Normal 7 10 2 3 2" xfId="29643"/>
    <cellStyle name="Normal 7 10 2 4" xfId="9166"/>
    <cellStyle name="Normal 7 10 2 4 2" xfId="29644"/>
    <cellStyle name="Normal 7 10 2 5" xfId="9167"/>
    <cellStyle name="Normal 7 10 2 5 2" xfId="29645"/>
    <cellStyle name="Normal 7 10 2 6" xfId="9168"/>
    <cellStyle name="Normal 7 10 2 6 2" xfId="29646"/>
    <cellStyle name="Normal 7 10 2 7" xfId="9169"/>
    <cellStyle name="Normal 7 10 2 7 2" xfId="29647"/>
    <cellStyle name="Normal 7 10 2 8" xfId="9170"/>
    <cellStyle name="Normal 7 10 2 8 2" xfId="29648"/>
    <cellStyle name="Normal 7 10 2 9" xfId="29641"/>
    <cellStyle name="Normal 7 10 3" xfId="9171"/>
    <cellStyle name="Normal 7 10 3 2" xfId="9172"/>
    <cellStyle name="Normal 7 10 3 2 2" xfId="29650"/>
    <cellStyle name="Normal 7 10 3 3" xfId="9173"/>
    <cellStyle name="Normal 7 10 3 3 2" xfId="29651"/>
    <cellStyle name="Normal 7 10 3 4" xfId="9174"/>
    <cellStyle name="Normal 7 10 3 4 2" xfId="29652"/>
    <cellStyle name="Normal 7 10 3 5" xfId="9175"/>
    <cellStyle name="Normal 7 10 3 5 2" xfId="29653"/>
    <cellStyle name="Normal 7 10 3 6" xfId="9176"/>
    <cellStyle name="Normal 7 10 3 6 2" xfId="29654"/>
    <cellStyle name="Normal 7 10 3 7" xfId="9177"/>
    <cellStyle name="Normal 7 10 3 7 2" xfId="29655"/>
    <cellStyle name="Normal 7 10 3 8" xfId="9178"/>
    <cellStyle name="Normal 7 10 3 8 2" xfId="29656"/>
    <cellStyle name="Normal 7 10 3 9" xfId="29649"/>
    <cellStyle name="Normal 7 10 4" xfId="9179"/>
    <cellStyle name="Normal 7 10 4 2" xfId="9180"/>
    <cellStyle name="Normal 7 10 4 2 2" xfId="29658"/>
    <cellStyle name="Normal 7 10 4 3" xfId="9181"/>
    <cellStyle name="Normal 7 10 4 3 2" xfId="29659"/>
    <cellStyle name="Normal 7 10 4 4" xfId="9182"/>
    <cellStyle name="Normal 7 10 4 4 2" xfId="29660"/>
    <cellStyle name="Normal 7 10 4 5" xfId="9183"/>
    <cellStyle name="Normal 7 10 4 5 2" xfId="29661"/>
    <cellStyle name="Normal 7 10 4 6" xfId="9184"/>
    <cellStyle name="Normal 7 10 4 6 2" xfId="29662"/>
    <cellStyle name="Normal 7 10 4 7" xfId="9185"/>
    <cellStyle name="Normal 7 10 4 7 2" xfId="29663"/>
    <cellStyle name="Normal 7 10 4 8" xfId="9186"/>
    <cellStyle name="Normal 7 10 4 8 2" xfId="29664"/>
    <cellStyle name="Normal 7 10 4 9" xfId="29657"/>
    <cellStyle name="Normal 7 10 5" xfId="9187"/>
    <cellStyle name="Normal 7 10 5 2" xfId="9188"/>
    <cellStyle name="Normal 7 10 5 2 2" xfId="29666"/>
    <cellStyle name="Normal 7 10 5 3" xfId="9189"/>
    <cellStyle name="Normal 7 10 5 3 2" xfId="29667"/>
    <cellStyle name="Normal 7 10 5 4" xfId="9190"/>
    <cellStyle name="Normal 7 10 5 4 2" xfId="29668"/>
    <cellStyle name="Normal 7 10 5 5" xfId="9191"/>
    <cellStyle name="Normal 7 10 5 5 2" xfId="29669"/>
    <cellStyle name="Normal 7 10 5 6" xfId="9192"/>
    <cellStyle name="Normal 7 10 5 6 2" xfId="29670"/>
    <cellStyle name="Normal 7 10 5 7" xfId="9193"/>
    <cellStyle name="Normal 7 10 5 7 2" xfId="29671"/>
    <cellStyle name="Normal 7 10 5 8" xfId="9194"/>
    <cellStyle name="Normal 7 10 5 8 2" xfId="29672"/>
    <cellStyle name="Normal 7 10 5 9" xfId="29665"/>
    <cellStyle name="Normal 7 10 6" xfId="9195"/>
    <cellStyle name="Normal 7 10 6 2" xfId="9196"/>
    <cellStyle name="Normal 7 10 6 2 2" xfId="29674"/>
    <cellStyle name="Normal 7 10 6 3" xfId="9197"/>
    <cellStyle name="Normal 7 10 6 3 2" xfId="29675"/>
    <cellStyle name="Normal 7 10 6 4" xfId="9198"/>
    <cellStyle name="Normal 7 10 6 4 2" xfId="29676"/>
    <cellStyle name="Normal 7 10 6 5" xfId="9199"/>
    <cellStyle name="Normal 7 10 6 5 2" xfId="29677"/>
    <cellStyle name="Normal 7 10 6 6" xfId="9200"/>
    <cellStyle name="Normal 7 10 6 6 2" xfId="29678"/>
    <cellStyle name="Normal 7 10 6 7" xfId="9201"/>
    <cellStyle name="Normal 7 10 6 7 2" xfId="29679"/>
    <cellStyle name="Normal 7 10 6 8" xfId="9202"/>
    <cellStyle name="Normal 7 10 6 8 2" xfId="29680"/>
    <cellStyle name="Normal 7 10 6 9" xfId="29673"/>
    <cellStyle name="Normal 7 10 7" xfId="9203"/>
    <cellStyle name="Normal 7 10 7 2" xfId="29681"/>
    <cellStyle name="Normal 7 10 8" xfId="9204"/>
    <cellStyle name="Normal 7 10 8 2" xfId="29682"/>
    <cellStyle name="Normal 7 10 9" xfId="9205"/>
    <cellStyle name="Normal 7 10 9 2" xfId="29683"/>
    <cellStyle name="Normal 7 11" xfId="9206"/>
    <cellStyle name="Normal 7 11 10" xfId="9207"/>
    <cellStyle name="Normal 7 11 10 2" xfId="29685"/>
    <cellStyle name="Normal 7 11 11" xfId="9208"/>
    <cellStyle name="Normal 7 11 11 2" xfId="29686"/>
    <cellStyle name="Normal 7 11 12" xfId="9209"/>
    <cellStyle name="Normal 7 11 12 2" xfId="29687"/>
    <cellStyle name="Normal 7 11 13" xfId="9210"/>
    <cellStyle name="Normal 7 11 13 2" xfId="29688"/>
    <cellStyle name="Normal 7 11 14" xfId="29684"/>
    <cellStyle name="Normal 7 11 2" xfId="9211"/>
    <cellStyle name="Normal 7 11 2 2" xfId="9212"/>
    <cellStyle name="Normal 7 11 2 2 2" xfId="29690"/>
    <cellStyle name="Normal 7 11 2 3" xfId="9213"/>
    <cellStyle name="Normal 7 11 2 3 2" xfId="29691"/>
    <cellStyle name="Normal 7 11 2 4" xfId="9214"/>
    <cellStyle name="Normal 7 11 2 4 2" xfId="29692"/>
    <cellStyle name="Normal 7 11 2 5" xfId="9215"/>
    <cellStyle name="Normal 7 11 2 5 2" xfId="29693"/>
    <cellStyle name="Normal 7 11 2 6" xfId="9216"/>
    <cellStyle name="Normal 7 11 2 6 2" xfId="29694"/>
    <cellStyle name="Normal 7 11 2 7" xfId="9217"/>
    <cellStyle name="Normal 7 11 2 7 2" xfId="29695"/>
    <cellStyle name="Normal 7 11 2 8" xfId="9218"/>
    <cellStyle name="Normal 7 11 2 8 2" xfId="29696"/>
    <cellStyle name="Normal 7 11 2 9" xfId="29689"/>
    <cellStyle name="Normal 7 11 3" xfId="9219"/>
    <cellStyle name="Normal 7 11 3 2" xfId="9220"/>
    <cellStyle name="Normal 7 11 3 2 2" xfId="29698"/>
    <cellStyle name="Normal 7 11 3 3" xfId="9221"/>
    <cellStyle name="Normal 7 11 3 3 2" xfId="29699"/>
    <cellStyle name="Normal 7 11 3 4" xfId="9222"/>
    <cellStyle name="Normal 7 11 3 4 2" xfId="29700"/>
    <cellStyle name="Normal 7 11 3 5" xfId="9223"/>
    <cellStyle name="Normal 7 11 3 5 2" xfId="29701"/>
    <cellStyle name="Normal 7 11 3 6" xfId="9224"/>
    <cellStyle name="Normal 7 11 3 6 2" xfId="29702"/>
    <cellStyle name="Normal 7 11 3 7" xfId="9225"/>
    <cellStyle name="Normal 7 11 3 7 2" xfId="29703"/>
    <cellStyle name="Normal 7 11 3 8" xfId="9226"/>
    <cellStyle name="Normal 7 11 3 8 2" xfId="29704"/>
    <cellStyle name="Normal 7 11 3 9" xfId="29697"/>
    <cellStyle name="Normal 7 11 4" xfId="9227"/>
    <cellStyle name="Normal 7 11 4 2" xfId="9228"/>
    <cellStyle name="Normal 7 11 4 2 2" xfId="29706"/>
    <cellStyle name="Normal 7 11 4 3" xfId="9229"/>
    <cellStyle name="Normal 7 11 4 3 2" xfId="29707"/>
    <cellStyle name="Normal 7 11 4 4" xfId="9230"/>
    <cellStyle name="Normal 7 11 4 4 2" xfId="29708"/>
    <cellStyle name="Normal 7 11 4 5" xfId="9231"/>
    <cellStyle name="Normal 7 11 4 5 2" xfId="29709"/>
    <cellStyle name="Normal 7 11 4 6" xfId="9232"/>
    <cellStyle name="Normal 7 11 4 6 2" xfId="29710"/>
    <cellStyle name="Normal 7 11 4 7" xfId="9233"/>
    <cellStyle name="Normal 7 11 4 7 2" xfId="29711"/>
    <cellStyle name="Normal 7 11 4 8" xfId="9234"/>
    <cellStyle name="Normal 7 11 4 8 2" xfId="29712"/>
    <cellStyle name="Normal 7 11 4 9" xfId="29705"/>
    <cellStyle name="Normal 7 11 5" xfId="9235"/>
    <cellStyle name="Normal 7 11 5 2" xfId="9236"/>
    <cellStyle name="Normal 7 11 5 2 2" xfId="29714"/>
    <cellStyle name="Normal 7 11 5 3" xfId="9237"/>
    <cellStyle name="Normal 7 11 5 3 2" xfId="29715"/>
    <cellStyle name="Normal 7 11 5 4" xfId="9238"/>
    <cellStyle name="Normal 7 11 5 4 2" xfId="29716"/>
    <cellStyle name="Normal 7 11 5 5" xfId="9239"/>
    <cellStyle name="Normal 7 11 5 5 2" xfId="29717"/>
    <cellStyle name="Normal 7 11 5 6" xfId="9240"/>
    <cellStyle name="Normal 7 11 5 6 2" xfId="29718"/>
    <cellStyle name="Normal 7 11 5 7" xfId="9241"/>
    <cellStyle name="Normal 7 11 5 7 2" xfId="29719"/>
    <cellStyle name="Normal 7 11 5 8" xfId="9242"/>
    <cellStyle name="Normal 7 11 5 8 2" xfId="29720"/>
    <cellStyle name="Normal 7 11 5 9" xfId="29713"/>
    <cellStyle name="Normal 7 11 6" xfId="9243"/>
    <cellStyle name="Normal 7 11 6 2" xfId="9244"/>
    <cellStyle name="Normal 7 11 6 2 2" xfId="29722"/>
    <cellStyle name="Normal 7 11 6 3" xfId="9245"/>
    <cellStyle name="Normal 7 11 6 3 2" xfId="29723"/>
    <cellStyle name="Normal 7 11 6 4" xfId="9246"/>
    <cellStyle name="Normal 7 11 6 4 2" xfId="29724"/>
    <cellStyle name="Normal 7 11 6 5" xfId="9247"/>
    <cellStyle name="Normal 7 11 6 5 2" xfId="29725"/>
    <cellStyle name="Normal 7 11 6 6" xfId="9248"/>
    <cellStyle name="Normal 7 11 6 6 2" xfId="29726"/>
    <cellStyle name="Normal 7 11 6 7" xfId="9249"/>
    <cellStyle name="Normal 7 11 6 7 2" xfId="29727"/>
    <cellStyle name="Normal 7 11 6 8" xfId="9250"/>
    <cellStyle name="Normal 7 11 6 8 2" xfId="29728"/>
    <cellStyle name="Normal 7 11 6 9" xfId="29721"/>
    <cellStyle name="Normal 7 11 7" xfId="9251"/>
    <cellStyle name="Normal 7 11 7 2" xfId="29729"/>
    <cellStyle name="Normal 7 11 8" xfId="9252"/>
    <cellStyle name="Normal 7 11 8 2" xfId="29730"/>
    <cellStyle name="Normal 7 11 9" xfId="9253"/>
    <cellStyle name="Normal 7 11 9 2" xfId="29731"/>
    <cellStyle name="Normal 7 12" xfId="9254"/>
    <cellStyle name="Normal 7 12 10" xfId="9255"/>
    <cellStyle name="Normal 7 12 10 2" xfId="29733"/>
    <cellStyle name="Normal 7 12 11" xfId="9256"/>
    <cellStyle name="Normal 7 12 11 2" xfId="29734"/>
    <cellStyle name="Normal 7 12 12" xfId="9257"/>
    <cellStyle name="Normal 7 12 12 2" xfId="29735"/>
    <cellStyle name="Normal 7 12 13" xfId="9258"/>
    <cellStyle name="Normal 7 12 13 2" xfId="29736"/>
    <cellStyle name="Normal 7 12 14" xfId="29732"/>
    <cellStyle name="Normal 7 12 2" xfId="9259"/>
    <cellStyle name="Normal 7 12 2 2" xfId="9260"/>
    <cellStyle name="Normal 7 12 2 2 2" xfId="29738"/>
    <cellStyle name="Normal 7 12 2 3" xfId="9261"/>
    <cellStyle name="Normal 7 12 2 3 2" xfId="29739"/>
    <cellStyle name="Normal 7 12 2 4" xfId="9262"/>
    <cellStyle name="Normal 7 12 2 4 2" xfId="29740"/>
    <cellStyle name="Normal 7 12 2 5" xfId="9263"/>
    <cellStyle name="Normal 7 12 2 5 2" xfId="29741"/>
    <cellStyle name="Normal 7 12 2 6" xfId="9264"/>
    <cellStyle name="Normal 7 12 2 6 2" xfId="29742"/>
    <cellStyle name="Normal 7 12 2 7" xfId="9265"/>
    <cellStyle name="Normal 7 12 2 7 2" xfId="29743"/>
    <cellStyle name="Normal 7 12 2 8" xfId="9266"/>
    <cellStyle name="Normal 7 12 2 8 2" xfId="29744"/>
    <cellStyle name="Normal 7 12 2 9" xfId="29737"/>
    <cellStyle name="Normal 7 12 3" xfId="9267"/>
    <cellStyle name="Normal 7 12 3 2" xfId="9268"/>
    <cellStyle name="Normal 7 12 3 2 2" xfId="29746"/>
    <cellStyle name="Normal 7 12 3 3" xfId="9269"/>
    <cellStyle name="Normal 7 12 3 3 2" xfId="29747"/>
    <cellStyle name="Normal 7 12 3 4" xfId="9270"/>
    <cellStyle name="Normal 7 12 3 4 2" xfId="29748"/>
    <cellStyle name="Normal 7 12 3 5" xfId="9271"/>
    <cellStyle name="Normal 7 12 3 5 2" xfId="29749"/>
    <cellStyle name="Normal 7 12 3 6" xfId="9272"/>
    <cellStyle name="Normal 7 12 3 6 2" xfId="29750"/>
    <cellStyle name="Normal 7 12 3 7" xfId="9273"/>
    <cellStyle name="Normal 7 12 3 7 2" xfId="29751"/>
    <cellStyle name="Normal 7 12 3 8" xfId="9274"/>
    <cellStyle name="Normal 7 12 3 8 2" xfId="29752"/>
    <cellStyle name="Normal 7 12 3 9" xfId="29745"/>
    <cellStyle name="Normal 7 12 4" xfId="9275"/>
    <cellStyle name="Normal 7 12 4 2" xfId="9276"/>
    <cellStyle name="Normal 7 12 4 2 2" xfId="29754"/>
    <cellStyle name="Normal 7 12 4 3" xfId="9277"/>
    <cellStyle name="Normal 7 12 4 3 2" xfId="29755"/>
    <cellStyle name="Normal 7 12 4 4" xfId="9278"/>
    <cellStyle name="Normal 7 12 4 4 2" xfId="29756"/>
    <cellStyle name="Normal 7 12 4 5" xfId="9279"/>
    <cellStyle name="Normal 7 12 4 5 2" xfId="29757"/>
    <cellStyle name="Normal 7 12 4 6" xfId="9280"/>
    <cellStyle name="Normal 7 12 4 6 2" xfId="29758"/>
    <cellStyle name="Normal 7 12 4 7" xfId="9281"/>
    <cellStyle name="Normal 7 12 4 7 2" xfId="29759"/>
    <cellStyle name="Normal 7 12 4 8" xfId="9282"/>
    <cellStyle name="Normal 7 12 4 8 2" xfId="29760"/>
    <cellStyle name="Normal 7 12 4 9" xfId="29753"/>
    <cellStyle name="Normal 7 12 5" xfId="9283"/>
    <cellStyle name="Normal 7 12 5 2" xfId="9284"/>
    <cellStyle name="Normal 7 12 5 2 2" xfId="29762"/>
    <cellStyle name="Normal 7 12 5 3" xfId="9285"/>
    <cellStyle name="Normal 7 12 5 3 2" xfId="29763"/>
    <cellStyle name="Normal 7 12 5 4" xfId="9286"/>
    <cellStyle name="Normal 7 12 5 4 2" xfId="29764"/>
    <cellStyle name="Normal 7 12 5 5" xfId="9287"/>
    <cellStyle name="Normal 7 12 5 5 2" xfId="29765"/>
    <cellStyle name="Normal 7 12 5 6" xfId="9288"/>
    <cellStyle name="Normal 7 12 5 6 2" xfId="29766"/>
    <cellStyle name="Normal 7 12 5 7" xfId="9289"/>
    <cellStyle name="Normal 7 12 5 7 2" xfId="29767"/>
    <cellStyle name="Normal 7 12 5 8" xfId="9290"/>
    <cellStyle name="Normal 7 12 5 8 2" xfId="29768"/>
    <cellStyle name="Normal 7 12 5 9" xfId="29761"/>
    <cellStyle name="Normal 7 12 6" xfId="9291"/>
    <cellStyle name="Normal 7 12 6 2" xfId="9292"/>
    <cellStyle name="Normal 7 12 6 2 2" xfId="29770"/>
    <cellStyle name="Normal 7 12 6 3" xfId="9293"/>
    <cellStyle name="Normal 7 12 6 3 2" xfId="29771"/>
    <cellStyle name="Normal 7 12 6 4" xfId="9294"/>
    <cellStyle name="Normal 7 12 6 4 2" xfId="29772"/>
    <cellStyle name="Normal 7 12 6 5" xfId="9295"/>
    <cellStyle name="Normal 7 12 6 5 2" xfId="29773"/>
    <cellStyle name="Normal 7 12 6 6" xfId="9296"/>
    <cellStyle name="Normal 7 12 6 6 2" xfId="29774"/>
    <cellStyle name="Normal 7 12 6 7" xfId="9297"/>
    <cellStyle name="Normal 7 12 6 7 2" xfId="29775"/>
    <cellStyle name="Normal 7 12 6 8" xfId="9298"/>
    <cellStyle name="Normal 7 12 6 8 2" xfId="29776"/>
    <cellStyle name="Normal 7 12 6 9" xfId="29769"/>
    <cellStyle name="Normal 7 12 7" xfId="9299"/>
    <cellStyle name="Normal 7 12 7 2" xfId="29777"/>
    <cellStyle name="Normal 7 12 8" xfId="9300"/>
    <cellStyle name="Normal 7 12 8 2" xfId="29778"/>
    <cellStyle name="Normal 7 12 9" xfId="9301"/>
    <cellStyle name="Normal 7 12 9 2" xfId="29779"/>
    <cellStyle name="Normal 7 13" xfId="9302"/>
    <cellStyle name="Normal 7 13 10" xfId="9303"/>
    <cellStyle name="Normal 7 13 10 2" xfId="29781"/>
    <cellStyle name="Normal 7 13 11" xfId="9304"/>
    <cellStyle name="Normal 7 13 11 2" xfId="29782"/>
    <cellStyle name="Normal 7 13 12" xfId="9305"/>
    <cellStyle name="Normal 7 13 12 2" xfId="29783"/>
    <cellStyle name="Normal 7 13 13" xfId="9306"/>
    <cellStyle name="Normal 7 13 13 2" xfId="29784"/>
    <cellStyle name="Normal 7 13 14" xfId="29780"/>
    <cellStyle name="Normal 7 13 2" xfId="9307"/>
    <cellStyle name="Normal 7 13 2 2" xfId="9308"/>
    <cellStyle name="Normal 7 13 2 2 2" xfId="29786"/>
    <cellStyle name="Normal 7 13 2 3" xfId="9309"/>
    <cellStyle name="Normal 7 13 2 3 2" xfId="29787"/>
    <cellStyle name="Normal 7 13 2 4" xfId="9310"/>
    <cellStyle name="Normal 7 13 2 4 2" xfId="29788"/>
    <cellStyle name="Normal 7 13 2 5" xfId="9311"/>
    <cellStyle name="Normal 7 13 2 5 2" xfId="29789"/>
    <cellStyle name="Normal 7 13 2 6" xfId="9312"/>
    <cellStyle name="Normal 7 13 2 6 2" xfId="29790"/>
    <cellStyle name="Normal 7 13 2 7" xfId="9313"/>
    <cellStyle name="Normal 7 13 2 7 2" xfId="29791"/>
    <cellStyle name="Normal 7 13 2 8" xfId="9314"/>
    <cellStyle name="Normal 7 13 2 8 2" xfId="29792"/>
    <cellStyle name="Normal 7 13 2 9" xfId="29785"/>
    <cellStyle name="Normal 7 13 3" xfId="9315"/>
    <cellStyle name="Normal 7 13 3 2" xfId="9316"/>
    <cellStyle name="Normal 7 13 3 2 2" xfId="29794"/>
    <cellStyle name="Normal 7 13 3 3" xfId="9317"/>
    <cellStyle name="Normal 7 13 3 3 2" xfId="29795"/>
    <cellStyle name="Normal 7 13 3 4" xfId="9318"/>
    <cellStyle name="Normal 7 13 3 4 2" xfId="29796"/>
    <cellStyle name="Normal 7 13 3 5" xfId="9319"/>
    <cellStyle name="Normal 7 13 3 5 2" xfId="29797"/>
    <cellStyle name="Normal 7 13 3 6" xfId="9320"/>
    <cellStyle name="Normal 7 13 3 6 2" xfId="29798"/>
    <cellStyle name="Normal 7 13 3 7" xfId="9321"/>
    <cellStyle name="Normal 7 13 3 7 2" xfId="29799"/>
    <cellStyle name="Normal 7 13 3 8" xfId="9322"/>
    <cellStyle name="Normal 7 13 3 8 2" xfId="29800"/>
    <cellStyle name="Normal 7 13 3 9" xfId="29793"/>
    <cellStyle name="Normal 7 13 4" xfId="9323"/>
    <cellStyle name="Normal 7 13 4 2" xfId="9324"/>
    <cellStyle name="Normal 7 13 4 2 2" xfId="29802"/>
    <cellStyle name="Normal 7 13 4 3" xfId="9325"/>
    <cellStyle name="Normal 7 13 4 3 2" xfId="29803"/>
    <cellStyle name="Normal 7 13 4 4" xfId="9326"/>
    <cellStyle name="Normal 7 13 4 4 2" xfId="29804"/>
    <cellStyle name="Normal 7 13 4 5" xfId="9327"/>
    <cellStyle name="Normal 7 13 4 5 2" xfId="29805"/>
    <cellStyle name="Normal 7 13 4 6" xfId="9328"/>
    <cellStyle name="Normal 7 13 4 6 2" xfId="29806"/>
    <cellStyle name="Normal 7 13 4 7" xfId="9329"/>
    <cellStyle name="Normal 7 13 4 7 2" xfId="29807"/>
    <cellStyle name="Normal 7 13 4 8" xfId="9330"/>
    <cellStyle name="Normal 7 13 4 8 2" xfId="29808"/>
    <cellStyle name="Normal 7 13 4 9" xfId="29801"/>
    <cellStyle name="Normal 7 13 5" xfId="9331"/>
    <cellStyle name="Normal 7 13 5 2" xfId="9332"/>
    <cellStyle name="Normal 7 13 5 2 2" xfId="29810"/>
    <cellStyle name="Normal 7 13 5 3" xfId="9333"/>
    <cellStyle name="Normal 7 13 5 3 2" xfId="29811"/>
    <cellStyle name="Normal 7 13 5 4" xfId="9334"/>
    <cellStyle name="Normal 7 13 5 4 2" xfId="29812"/>
    <cellStyle name="Normal 7 13 5 5" xfId="9335"/>
    <cellStyle name="Normal 7 13 5 5 2" xfId="29813"/>
    <cellStyle name="Normal 7 13 5 6" xfId="9336"/>
    <cellStyle name="Normal 7 13 5 6 2" xfId="29814"/>
    <cellStyle name="Normal 7 13 5 7" xfId="9337"/>
    <cellStyle name="Normal 7 13 5 7 2" xfId="29815"/>
    <cellStyle name="Normal 7 13 5 8" xfId="9338"/>
    <cellStyle name="Normal 7 13 5 8 2" xfId="29816"/>
    <cellStyle name="Normal 7 13 5 9" xfId="29809"/>
    <cellStyle name="Normal 7 13 6" xfId="9339"/>
    <cellStyle name="Normal 7 13 6 2" xfId="9340"/>
    <cellStyle name="Normal 7 13 6 2 2" xfId="29818"/>
    <cellStyle name="Normal 7 13 6 3" xfId="9341"/>
    <cellStyle name="Normal 7 13 6 3 2" xfId="29819"/>
    <cellStyle name="Normal 7 13 6 4" xfId="9342"/>
    <cellStyle name="Normal 7 13 6 4 2" xfId="29820"/>
    <cellStyle name="Normal 7 13 6 5" xfId="9343"/>
    <cellStyle name="Normal 7 13 6 5 2" xfId="29821"/>
    <cellStyle name="Normal 7 13 6 6" xfId="9344"/>
    <cellStyle name="Normal 7 13 6 6 2" xfId="29822"/>
    <cellStyle name="Normal 7 13 6 7" xfId="9345"/>
    <cellStyle name="Normal 7 13 6 7 2" xfId="29823"/>
    <cellStyle name="Normal 7 13 6 8" xfId="9346"/>
    <cellStyle name="Normal 7 13 6 8 2" xfId="29824"/>
    <cellStyle name="Normal 7 13 6 9" xfId="29817"/>
    <cellStyle name="Normal 7 13 7" xfId="9347"/>
    <cellStyle name="Normal 7 13 7 2" xfId="29825"/>
    <cellStyle name="Normal 7 13 8" xfId="9348"/>
    <cellStyle name="Normal 7 13 8 2" xfId="29826"/>
    <cellStyle name="Normal 7 13 9" xfId="9349"/>
    <cellStyle name="Normal 7 13 9 2" xfId="29827"/>
    <cellStyle name="Normal 7 14" xfId="9350"/>
    <cellStyle name="Normal 7 14 10" xfId="9351"/>
    <cellStyle name="Normal 7 14 10 2" xfId="29829"/>
    <cellStyle name="Normal 7 14 11" xfId="9352"/>
    <cellStyle name="Normal 7 14 11 2" xfId="29830"/>
    <cellStyle name="Normal 7 14 12" xfId="9353"/>
    <cellStyle name="Normal 7 14 12 2" xfId="29831"/>
    <cellStyle name="Normal 7 14 13" xfId="9354"/>
    <cellStyle name="Normal 7 14 13 2" xfId="29832"/>
    <cellStyle name="Normal 7 14 14" xfId="29828"/>
    <cellStyle name="Normal 7 14 2" xfId="9355"/>
    <cellStyle name="Normal 7 14 2 2" xfId="9356"/>
    <cellStyle name="Normal 7 14 2 2 2" xfId="29834"/>
    <cellStyle name="Normal 7 14 2 3" xfId="9357"/>
    <cellStyle name="Normal 7 14 2 3 2" xfId="29835"/>
    <cellStyle name="Normal 7 14 2 4" xfId="9358"/>
    <cellStyle name="Normal 7 14 2 4 2" xfId="29836"/>
    <cellStyle name="Normal 7 14 2 5" xfId="9359"/>
    <cellStyle name="Normal 7 14 2 5 2" xfId="29837"/>
    <cellStyle name="Normal 7 14 2 6" xfId="9360"/>
    <cellStyle name="Normal 7 14 2 6 2" xfId="29838"/>
    <cellStyle name="Normal 7 14 2 7" xfId="9361"/>
    <cellStyle name="Normal 7 14 2 7 2" xfId="29839"/>
    <cellStyle name="Normal 7 14 2 8" xfId="9362"/>
    <cellStyle name="Normal 7 14 2 8 2" xfId="29840"/>
    <cellStyle name="Normal 7 14 2 9" xfId="29833"/>
    <cellStyle name="Normal 7 14 3" xfId="9363"/>
    <cellStyle name="Normal 7 14 3 2" xfId="9364"/>
    <cellStyle name="Normal 7 14 3 2 2" xfId="29842"/>
    <cellStyle name="Normal 7 14 3 3" xfId="9365"/>
    <cellStyle name="Normal 7 14 3 3 2" xfId="29843"/>
    <cellStyle name="Normal 7 14 3 4" xfId="9366"/>
    <cellStyle name="Normal 7 14 3 4 2" xfId="29844"/>
    <cellStyle name="Normal 7 14 3 5" xfId="9367"/>
    <cellStyle name="Normal 7 14 3 5 2" xfId="29845"/>
    <cellStyle name="Normal 7 14 3 6" xfId="9368"/>
    <cellStyle name="Normal 7 14 3 6 2" xfId="29846"/>
    <cellStyle name="Normal 7 14 3 7" xfId="9369"/>
    <cellStyle name="Normal 7 14 3 7 2" xfId="29847"/>
    <cellStyle name="Normal 7 14 3 8" xfId="9370"/>
    <cellStyle name="Normal 7 14 3 8 2" xfId="29848"/>
    <cellStyle name="Normal 7 14 3 9" xfId="29841"/>
    <cellStyle name="Normal 7 14 4" xfId="9371"/>
    <cellStyle name="Normal 7 14 4 2" xfId="9372"/>
    <cellStyle name="Normal 7 14 4 2 2" xfId="29850"/>
    <cellStyle name="Normal 7 14 4 3" xfId="9373"/>
    <cellStyle name="Normal 7 14 4 3 2" xfId="29851"/>
    <cellStyle name="Normal 7 14 4 4" xfId="9374"/>
    <cellStyle name="Normal 7 14 4 4 2" xfId="29852"/>
    <cellStyle name="Normal 7 14 4 5" xfId="9375"/>
    <cellStyle name="Normal 7 14 4 5 2" xfId="29853"/>
    <cellStyle name="Normal 7 14 4 6" xfId="9376"/>
    <cellStyle name="Normal 7 14 4 6 2" xfId="29854"/>
    <cellStyle name="Normal 7 14 4 7" xfId="9377"/>
    <cellStyle name="Normal 7 14 4 7 2" xfId="29855"/>
    <cellStyle name="Normal 7 14 4 8" xfId="9378"/>
    <cellStyle name="Normal 7 14 4 8 2" xfId="29856"/>
    <cellStyle name="Normal 7 14 4 9" xfId="29849"/>
    <cellStyle name="Normal 7 14 5" xfId="9379"/>
    <cellStyle name="Normal 7 14 5 2" xfId="9380"/>
    <cellStyle name="Normal 7 14 5 2 2" xfId="29858"/>
    <cellStyle name="Normal 7 14 5 3" xfId="9381"/>
    <cellStyle name="Normal 7 14 5 3 2" xfId="29859"/>
    <cellStyle name="Normal 7 14 5 4" xfId="9382"/>
    <cellStyle name="Normal 7 14 5 4 2" xfId="29860"/>
    <cellStyle name="Normal 7 14 5 5" xfId="9383"/>
    <cellStyle name="Normal 7 14 5 5 2" xfId="29861"/>
    <cellStyle name="Normal 7 14 5 6" xfId="9384"/>
    <cellStyle name="Normal 7 14 5 6 2" xfId="29862"/>
    <cellStyle name="Normal 7 14 5 7" xfId="9385"/>
    <cellStyle name="Normal 7 14 5 7 2" xfId="29863"/>
    <cellStyle name="Normal 7 14 5 8" xfId="9386"/>
    <cellStyle name="Normal 7 14 5 8 2" xfId="29864"/>
    <cellStyle name="Normal 7 14 5 9" xfId="29857"/>
    <cellStyle name="Normal 7 14 6" xfId="9387"/>
    <cellStyle name="Normal 7 14 6 2" xfId="9388"/>
    <cellStyle name="Normal 7 14 6 2 2" xfId="29866"/>
    <cellStyle name="Normal 7 14 6 3" xfId="9389"/>
    <cellStyle name="Normal 7 14 6 3 2" xfId="29867"/>
    <cellStyle name="Normal 7 14 6 4" xfId="9390"/>
    <cellStyle name="Normal 7 14 6 4 2" xfId="29868"/>
    <cellStyle name="Normal 7 14 6 5" xfId="9391"/>
    <cellStyle name="Normal 7 14 6 5 2" xfId="29869"/>
    <cellStyle name="Normal 7 14 6 6" xfId="9392"/>
    <cellStyle name="Normal 7 14 6 6 2" xfId="29870"/>
    <cellStyle name="Normal 7 14 6 7" xfId="9393"/>
    <cellStyle name="Normal 7 14 6 7 2" xfId="29871"/>
    <cellStyle name="Normal 7 14 6 8" xfId="9394"/>
    <cellStyle name="Normal 7 14 6 8 2" xfId="29872"/>
    <cellStyle name="Normal 7 14 6 9" xfId="29865"/>
    <cellStyle name="Normal 7 14 7" xfId="9395"/>
    <cellStyle name="Normal 7 14 7 2" xfId="29873"/>
    <cellStyle name="Normal 7 14 8" xfId="9396"/>
    <cellStyle name="Normal 7 14 8 2" xfId="29874"/>
    <cellStyle name="Normal 7 14 9" xfId="9397"/>
    <cellStyle name="Normal 7 14 9 2" xfId="29875"/>
    <cellStyle name="Normal 7 15" xfId="9398"/>
    <cellStyle name="Normal 7 15 10" xfId="9399"/>
    <cellStyle name="Normal 7 15 10 2" xfId="29877"/>
    <cellStyle name="Normal 7 15 11" xfId="9400"/>
    <cellStyle name="Normal 7 15 11 2" xfId="29878"/>
    <cellStyle name="Normal 7 15 12" xfId="9401"/>
    <cellStyle name="Normal 7 15 12 2" xfId="29879"/>
    <cellStyle name="Normal 7 15 13" xfId="9402"/>
    <cellStyle name="Normal 7 15 13 2" xfId="29880"/>
    <cellStyle name="Normal 7 15 14" xfId="29876"/>
    <cellStyle name="Normal 7 15 2" xfId="9403"/>
    <cellStyle name="Normal 7 15 2 2" xfId="9404"/>
    <cellStyle name="Normal 7 15 2 2 2" xfId="29882"/>
    <cellStyle name="Normal 7 15 2 3" xfId="9405"/>
    <cellStyle name="Normal 7 15 2 3 2" xfId="29883"/>
    <cellStyle name="Normal 7 15 2 4" xfId="9406"/>
    <cellStyle name="Normal 7 15 2 4 2" xfId="29884"/>
    <cellStyle name="Normal 7 15 2 5" xfId="9407"/>
    <cellStyle name="Normal 7 15 2 5 2" xfId="29885"/>
    <cellStyle name="Normal 7 15 2 6" xfId="9408"/>
    <cellStyle name="Normal 7 15 2 6 2" xfId="29886"/>
    <cellStyle name="Normal 7 15 2 7" xfId="9409"/>
    <cellStyle name="Normal 7 15 2 7 2" xfId="29887"/>
    <cellStyle name="Normal 7 15 2 8" xfId="9410"/>
    <cellStyle name="Normal 7 15 2 8 2" xfId="29888"/>
    <cellStyle name="Normal 7 15 2 9" xfId="29881"/>
    <cellStyle name="Normal 7 15 3" xfId="9411"/>
    <cellStyle name="Normal 7 15 3 2" xfId="9412"/>
    <cellStyle name="Normal 7 15 3 2 2" xfId="29890"/>
    <cellStyle name="Normal 7 15 3 3" xfId="9413"/>
    <cellStyle name="Normal 7 15 3 3 2" xfId="29891"/>
    <cellStyle name="Normal 7 15 3 4" xfId="9414"/>
    <cellStyle name="Normal 7 15 3 4 2" xfId="29892"/>
    <cellStyle name="Normal 7 15 3 5" xfId="9415"/>
    <cellStyle name="Normal 7 15 3 5 2" xfId="29893"/>
    <cellStyle name="Normal 7 15 3 6" xfId="9416"/>
    <cellStyle name="Normal 7 15 3 6 2" xfId="29894"/>
    <cellStyle name="Normal 7 15 3 7" xfId="9417"/>
    <cellStyle name="Normal 7 15 3 7 2" xfId="29895"/>
    <cellStyle name="Normal 7 15 3 8" xfId="9418"/>
    <cellStyle name="Normal 7 15 3 8 2" xfId="29896"/>
    <cellStyle name="Normal 7 15 3 9" xfId="29889"/>
    <cellStyle name="Normal 7 15 4" xfId="9419"/>
    <cellStyle name="Normal 7 15 4 2" xfId="9420"/>
    <cellStyle name="Normal 7 15 4 2 2" xfId="29898"/>
    <cellStyle name="Normal 7 15 4 3" xfId="9421"/>
    <cellStyle name="Normal 7 15 4 3 2" xfId="29899"/>
    <cellStyle name="Normal 7 15 4 4" xfId="9422"/>
    <cellStyle name="Normal 7 15 4 4 2" xfId="29900"/>
    <cellStyle name="Normal 7 15 4 5" xfId="9423"/>
    <cellStyle name="Normal 7 15 4 5 2" xfId="29901"/>
    <cellStyle name="Normal 7 15 4 6" xfId="9424"/>
    <cellStyle name="Normal 7 15 4 6 2" xfId="29902"/>
    <cellStyle name="Normal 7 15 4 7" xfId="9425"/>
    <cellStyle name="Normal 7 15 4 7 2" xfId="29903"/>
    <cellStyle name="Normal 7 15 4 8" xfId="9426"/>
    <cellStyle name="Normal 7 15 4 8 2" xfId="29904"/>
    <cellStyle name="Normal 7 15 4 9" xfId="29897"/>
    <cellStyle name="Normal 7 15 5" xfId="9427"/>
    <cellStyle name="Normal 7 15 5 2" xfId="9428"/>
    <cellStyle name="Normal 7 15 5 2 2" xfId="29906"/>
    <cellStyle name="Normal 7 15 5 3" xfId="9429"/>
    <cellStyle name="Normal 7 15 5 3 2" xfId="29907"/>
    <cellStyle name="Normal 7 15 5 4" xfId="9430"/>
    <cellStyle name="Normal 7 15 5 4 2" xfId="29908"/>
    <cellStyle name="Normal 7 15 5 5" xfId="9431"/>
    <cellStyle name="Normal 7 15 5 5 2" xfId="29909"/>
    <cellStyle name="Normal 7 15 5 6" xfId="9432"/>
    <cellStyle name="Normal 7 15 5 6 2" xfId="29910"/>
    <cellStyle name="Normal 7 15 5 7" xfId="9433"/>
    <cellStyle name="Normal 7 15 5 7 2" xfId="29911"/>
    <cellStyle name="Normal 7 15 5 8" xfId="9434"/>
    <cellStyle name="Normal 7 15 5 8 2" xfId="29912"/>
    <cellStyle name="Normal 7 15 5 9" xfId="29905"/>
    <cellStyle name="Normal 7 15 6" xfId="9435"/>
    <cellStyle name="Normal 7 15 6 2" xfId="9436"/>
    <cellStyle name="Normal 7 15 6 2 2" xfId="29914"/>
    <cellStyle name="Normal 7 15 6 3" xfId="9437"/>
    <cellStyle name="Normal 7 15 6 3 2" xfId="29915"/>
    <cellStyle name="Normal 7 15 6 4" xfId="9438"/>
    <cellStyle name="Normal 7 15 6 4 2" xfId="29916"/>
    <cellStyle name="Normal 7 15 6 5" xfId="9439"/>
    <cellStyle name="Normal 7 15 6 5 2" xfId="29917"/>
    <cellStyle name="Normal 7 15 6 6" xfId="9440"/>
    <cellStyle name="Normal 7 15 6 6 2" xfId="29918"/>
    <cellStyle name="Normal 7 15 6 7" xfId="9441"/>
    <cellStyle name="Normal 7 15 6 7 2" xfId="29919"/>
    <cellStyle name="Normal 7 15 6 8" xfId="9442"/>
    <cellStyle name="Normal 7 15 6 8 2" xfId="29920"/>
    <cellStyle name="Normal 7 15 6 9" xfId="29913"/>
    <cellStyle name="Normal 7 15 7" xfId="9443"/>
    <cellStyle name="Normal 7 15 7 2" xfId="29921"/>
    <cellStyle name="Normal 7 15 8" xfId="9444"/>
    <cellStyle name="Normal 7 15 8 2" xfId="29922"/>
    <cellStyle name="Normal 7 15 9" xfId="9445"/>
    <cellStyle name="Normal 7 15 9 2" xfId="29923"/>
    <cellStyle name="Normal 7 16" xfId="9446"/>
    <cellStyle name="Normal 7 16 10" xfId="9447"/>
    <cellStyle name="Normal 7 16 10 2" xfId="29925"/>
    <cellStyle name="Normal 7 16 11" xfId="9448"/>
    <cellStyle name="Normal 7 16 11 2" xfId="29926"/>
    <cellStyle name="Normal 7 16 12" xfId="9449"/>
    <cellStyle name="Normal 7 16 12 2" xfId="29927"/>
    <cellStyle name="Normal 7 16 13" xfId="9450"/>
    <cellStyle name="Normal 7 16 13 2" xfId="29928"/>
    <cellStyle name="Normal 7 16 14" xfId="29924"/>
    <cellStyle name="Normal 7 16 2" xfId="9451"/>
    <cellStyle name="Normal 7 16 2 2" xfId="9452"/>
    <cellStyle name="Normal 7 16 2 2 2" xfId="29930"/>
    <cellStyle name="Normal 7 16 2 3" xfId="9453"/>
    <cellStyle name="Normal 7 16 2 3 2" xfId="29931"/>
    <cellStyle name="Normal 7 16 2 4" xfId="9454"/>
    <cellStyle name="Normal 7 16 2 4 2" xfId="29932"/>
    <cellStyle name="Normal 7 16 2 5" xfId="9455"/>
    <cellStyle name="Normal 7 16 2 5 2" xfId="29933"/>
    <cellStyle name="Normal 7 16 2 6" xfId="9456"/>
    <cellStyle name="Normal 7 16 2 6 2" xfId="29934"/>
    <cellStyle name="Normal 7 16 2 7" xfId="9457"/>
    <cellStyle name="Normal 7 16 2 7 2" xfId="29935"/>
    <cellStyle name="Normal 7 16 2 8" xfId="9458"/>
    <cellStyle name="Normal 7 16 2 8 2" xfId="29936"/>
    <cellStyle name="Normal 7 16 2 9" xfId="29929"/>
    <cellStyle name="Normal 7 16 3" xfId="9459"/>
    <cellStyle name="Normal 7 16 3 2" xfId="9460"/>
    <cellStyle name="Normal 7 16 3 2 2" xfId="29938"/>
    <cellStyle name="Normal 7 16 3 3" xfId="9461"/>
    <cellStyle name="Normal 7 16 3 3 2" xfId="29939"/>
    <cellStyle name="Normal 7 16 3 4" xfId="9462"/>
    <cellStyle name="Normal 7 16 3 4 2" xfId="29940"/>
    <cellStyle name="Normal 7 16 3 5" xfId="9463"/>
    <cellStyle name="Normal 7 16 3 5 2" xfId="29941"/>
    <cellStyle name="Normal 7 16 3 6" xfId="9464"/>
    <cellStyle name="Normal 7 16 3 6 2" xfId="29942"/>
    <cellStyle name="Normal 7 16 3 7" xfId="9465"/>
    <cellStyle name="Normal 7 16 3 7 2" xfId="29943"/>
    <cellStyle name="Normal 7 16 3 8" xfId="9466"/>
    <cellStyle name="Normal 7 16 3 8 2" xfId="29944"/>
    <cellStyle name="Normal 7 16 3 9" xfId="29937"/>
    <cellStyle name="Normal 7 16 4" xfId="9467"/>
    <cellStyle name="Normal 7 16 4 2" xfId="9468"/>
    <cellStyle name="Normal 7 16 4 2 2" xfId="29946"/>
    <cellStyle name="Normal 7 16 4 3" xfId="9469"/>
    <cellStyle name="Normal 7 16 4 3 2" xfId="29947"/>
    <cellStyle name="Normal 7 16 4 4" xfId="9470"/>
    <cellStyle name="Normal 7 16 4 4 2" xfId="29948"/>
    <cellStyle name="Normal 7 16 4 5" xfId="9471"/>
    <cellStyle name="Normal 7 16 4 5 2" xfId="29949"/>
    <cellStyle name="Normal 7 16 4 6" xfId="9472"/>
    <cellStyle name="Normal 7 16 4 6 2" xfId="29950"/>
    <cellStyle name="Normal 7 16 4 7" xfId="9473"/>
    <cellStyle name="Normal 7 16 4 7 2" xfId="29951"/>
    <cellStyle name="Normal 7 16 4 8" xfId="9474"/>
    <cellStyle name="Normal 7 16 4 8 2" xfId="29952"/>
    <cellStyle name="Normal 7 16 4 9" xfId="29945"/>
    <cellStyle name="Normal 7 16 5" xfId="9475"/>
    <cellStyle name="Normal 7 16 5 2" xfId="9476"/>
    <cellStyle name="Normal 7 16 5 2 2" xfId="29954"/>
    <cellStyle name="Normal 7 16 5 3" xfId="9477"/>
    <cellStyle name="Normal 7 16 5 3 2" xfId="29955"/>
    <cellStyle name="Normal 7 16 5 4" xfId="9478"/>
    <cellStyle name="Normal 7 16 5 4 2" xfId="29956"/>
    <cellStyle name="Normal 7 16 5 5" xfId="9479"/>
    <cellStyle name="Normal 7 16 5 5 2" xfId="29957"/>
    <cellStyle name="Normal 7 16 5 6" xfId="9480"/>
    <cellStyle name="Normal 7 16 5 6 2" xfId="29958"/>
    <cellStyle name="Normal 7 16 5 7" xfId="9481"/>
    <cellStyle name="Normal 7 16 5 7 2" xfId="29959"/>
    <cellStyle name="Normal 7 16 5 8" xfId="9482"/>
    <cellStyle name="Normal 7 16 5 8 2" xfId="29960"/>
    <cellStyle name="Normal 7 16 5 9" xfId="29953"/>
    <cellStyle name="Normal 7 16 6" xfId="9483"/>
    <cellStyle name="Normal 7 16 6 2" xfId="9484"/>
    <cellStyle name="Normal 7 16 6 2 2" xfId="29962"/>
    <cellStyle name="Normal 7 16 6 3" xfId="9485"/>
    <cellStyle name="Normal 7 16 6 3 2" xfId="29963"/>
    <cellStyle name="Normal 7 16 6 4" xfId="9486"/>
    <cellStyle name="Normal 7 16 6 4 2" xfId="29964"/>
    <cellStyle name="Normal 7 16 6 5" xfId="9487"/>
    <cellStyle name="Normal 7 16 6 5 2" xfId="29965"/>
    <cellStyle name="Normal 7 16 6 6" xfId="9488"/>
    <cellStyle name="Normal 7 16 6 6 2" xfId="29966"/>
    <cellStyle name="Normal 7 16 6 7" xfId="9489"/>
    <cellStyle name="Normal 7 16 6 7 2" xfId="29967"/>
    <cellStyle name="Normal 7 16 6 8" xfId="9490"/>
    <cellStyle name="Normal 7 16 6 8 2" xfId="29968"/>
    <cellStyle name="Normal 7 16 6 9" xfId="29961"/>
    <cellStyle name="Normal 7 16 7" xfId="9491"/>
    <cellStyle name="Normal 7 16 7 2" xfId="29969"/>
    <cellStyle name="Normal 7 16 8" xfId="9492"/>
    <cellStyle name="Normal 7 16 8 2" xfId="29970"/>
    <cellStyle name="Normal 7 16 9" xfId="9493"/>
    <cellStyle name="Normal 7 16 9 2" xfId="29971"/>
    <cellStyle name="Normal 7 17" xfId="9494"/>
    <cellStyle name="Normal 7 17 10" xfId="9495"/>
    <cellStyle name="Normal 7 17 10 2" xfId="29973"/>
    <cellStyle name="Normal 7 17 11" xfId="9496"/>
    <cellStyle name="Normal 7 17 11 2" xfId="29974"/>
    <cellStyle name="Normal 7 17 12" xfId="9497"/>
    <cellStyle name="Normal 7 17 12 2" xfId="29975"/>
    <cellStyle name="Normal 7 17 13" xfId="9498"/>
    <cellStyle name="Normal 7 17 13 2" xfId="29976"/>
    <cellStyle name="Normal 7 17 14" xfId="29972"/>
    <cellStyle name="Normal 7 17 2" xfId="9499"/>
    <cellStyle name="Normal 7 17 2 2" xfId="9500"/>
    <cellStyle name="Normal 7 17 2 2 2" xfId="29978"/>
    <cellStyle name="Normal 7 17 2 3" xfId="9501"/>
    <cellStyle name="Normal 7 17 2 3 2" xfId="29979"/>
    <cellStyle name="Normal 7 17 2 4" xfId="9502"/>
    <cellStyle name="Normal 7 17 2 4 2" xfId="29980"/>
    <cellStyle name="Normal 7 17 2 5" xfId="9503"/>
    <cellStyle name="Normal 7 17 2 5 2" xfId="29981"/>
    <cellStyle name="Normal 7 17 2 6" xfId="9504"/>
    <cellStyle name="Normal 7 17 2 6 2" xfId="29982"/>
    <cellStyle name="Normal 7 17 2 7" xfId="9505"/>
    <cellStyle name="Normal 7 17 2 7 2" xfId="29983"/>
    <cellStyle name="Normal 7 17 2 8" xfId="9506"/>
    <cellStyle name="Normal 7 17 2 8 2" xfId="29984"/>
    <cellStyle name="Normal 7 17 2 9" xfId="29977"/>
    <cellStyle name="Normal 7 17 3" xfId="9507"/>
    <cellStyle name="Normal 7 17 3 2" xfId="9508"/>
    <cellStyle name="Normal 7 17 3 2 2" xfId="29986"/>
    <cellStyle name="Normal 7 17 3 3" xfId="9509"/>
    <cellStyle name="Normal 7 17 3 3 2" xfId="29987"/>
    <cellStyle name="Normal 7 17 3 4" xfId="9510"/>
    <cellStyle name="Normal 7 17 3 4 2" xfId="29988"/>
    <cellStyle name="Normal 7 17 3 5" xfId="9511"/>
    <cellStyle name="Normal 7 17 3 5 2" xfId="29989"/>
    <cellStyle name="Normal 7 17 3 6" xfId="9512"/>
    <cellStyle name="Normal 7 17 3 6 2" xfId="29990"/>
    <cellStyle name="Normal 7 17 3 7" xfId="9513"/>
    <cellStyle name="Normal 7 17 3 7 2" xfId="29991"/>
    <cellStyle name="Normal 7 17 3 8" xfId="9514"/>
    <cellStyle name="Normal 7 17 3 8 2" xfId="29992"/>
    <cellStyle name="Normal 7 17 3 9" xfId="29985"/>
    <cellStyle name="Normal 7 17 4" xfId="9515"/>
    <cellStyle name="Normal 7 17 4 2" xfId="9516"/>
    <cellStyle name="Normal 7 17 4 2 2" xfId="29994"/>
    <cellStyle name="Normal 7 17 4 3" xfId="9517"/>
    <cellStyle name="Normal 7 17 4 3 2" xfId="29995"/>
    <cellStyle name="Normal 7 17 4 4" xfId="9518"/>
    <cellStyle name="Normal 7 17 4 4 2" xfId="29996"/>
    <cellStyle name="Normal 7 17 4 5" xfId="9519"/>
    <cellStyle name="Normal 7 17 4 5 2" xfId="29997"/>
    <cellStyle name="Normal 7 17 4 6" xfId="9520"/>
    <cellStyle name="Normal 7 17 4 6 2" xfId="29998"/>
    <cellStyle name="Normal 7 17 4 7" xfId="9521"/>
    <cellStyle name="Normal 7 17 4 7 2" xfId="29999"/>
    <cellStyle name="Normal 7 17 4 8" xfId="9522"/>
    <cellStyle name="Normal 7 17 4 8 2" xfId="30000"/>
    <cellStyle name="Normal 7 17 4 9" xfId="29993"/>
    <cellStyle name="Normal 7 17 5" xfId="9523"/>
    <cellStyle name="Normal 7 17 5 2" xfId="9524"/>
    <cellStyle name="Normal 7 17 5 2 2" xfId="30002"/>
    <cellStyle name="Normal 7 17 5 3" xfId="9525"/>
    <cellStyle name="Normal 7 17 5 3 2" xfId="30003"/>
    <cellStyle name="Normal 7 17 5 4" xfId="9526"/>
    <cellStyle name="Normal 7 17 5 4 2" xfId="30004"/>
    <cellStyle name="Normal 7 17 5 5" xfId="9527"/>
    <cellStyle name="Normal 7 17 5 5 2" xfId="30005"/>
    <cellStyle name="Normal 7 17 5 6" xfId="9528"/>
    <cellStyle name="Normal 7 17 5 6 2" xfId="30006"/>
    <cellStyle name="Normal 7 17 5 7" xfId="9529"/>
    <cellStyle name="Normal 7 17 5 7 2" xfId="30007"/>
    <cellStyle name="Normal 7 17 5 8" xfId="9530"/>
    <cellStyle name="Normal 7 17 5 8 2" xfId="30008"/>
    <cellStyle name="Normal 7 17 5 9" xfId="30001"/>
    <cellStyle name="Normal 7 17 6" xfId="9531"/>
    <cellStyle name="Normal 7 17 6 2" xfId="9532"/>
    <cellStyle name="Normal 7 17 6 2 2" xfId="30010"/>
    <cellStyle name="Normal 7 17 6 3" xfId="9533"/>
    <cellStyle name="Normal 7 17 6 3 2" xfId="30011"/>
    <cellStyle name="Normal 7 17 6 4" xfId="9534"/>
    <cellStyle name="Normal 7 17 6 4 2" xfId="30012"/>
    <cellStyle name="Normal 7 17 6 5" xfId="9535"/>
    <cellStyle name="Normal 7 17 6 5 2" xfId="30013"/>
    <cellStyle name="Normal 7 17 6 6" xfId="9536"/>
    <cellStyle name="Normal 7 17 6 6 2" xfId="30014"/>
    <cellStyle name="Normal 7 17 6 7" xfId="9537"/>
    <cellStyle name="Normal 7 17 6 7 2" xfId="30015"/>
    <cellStyle name="Normal 7 17 6 8" xfId="9538"/>
    <cellStyle name="Normal 7 17 6 8 2" xfId="30016"/>
    <cellStyle name="Normal 7 17 6 9" xfId="30009"/>
    <cellStyle name="Normal 7 17 7" xfId="9539"/>
    <cellStyle name="Normal 7 17 7 2" xfId="30017"/>
    <cellStyle name="Normal 7 17 8" xfId="9540"/>
    <cellStyle name="Normal 7 17 8 2" xfId="30018"/>
    <cellStyle name="Normal 7 17 9" xfId="9541"/>
    <cellStyle name="Normal 7 17 9 2" xfId="30019"/>
    <cellStyle name="Normal 7 18" xfId="9542"/>
    <cellStyle name="Normal 7 18 10" xfId="9543"/>
    <cellStyle name="Normal 7 18 10 2" xfId="30021"/>
    <cellStyle name="Normal 7 18 11" xfId="9544"/>
    <cellStyle name="Normal 7 18 11 2" xfId="30022"/>
    <cellStyle name="Normal 7 18 12" xfId="9545"/>
    <cellStyle name="Normal 7 18 12 2" xfId="30023"/>
    <cellStyle name="Normal 7 18 13" xfId="9546"/>
    <cellStyle name="Normal 7 18 13 2" xfId="30024"/>
    <cellStyle name="Normal 7 18 14" xfId="30020"/>
    <cellStyle name="Normal 7 18 2" xfId="9547"/>
    <cellStyle name="Normal 7 18 2 2" xfId="9548"/>
    <cellStyle name="Normal 7 18 2 2 2" xfId="30026"/>
    <cellStyle name="Normal 7 18 2 3" xfId="9549"/>
    <cellStyle name="Normal 7 18 2 3 2" xfId="30027"/>
    <cellStyle name="Normal 7 18 2 4" xfId="9550"/>
    <cellStyle name="Normal 7 18 2 4 2" xfId="30028"/>
    <cellStyle name="Normal 7 18 2 5" xfId="9551"/>
    <cellStyle name="Normal 7 18 2 5 2" xfId="30029"/>
    <cellStyle name="Normal 7 18 2 6" xfId="9552"/>
    <cellStyle name="Normal 7 18 2 6 2" xfId="30030"/>
    <cellStyle name="Normal 7 18 2 7" xfId="9553"/>
    <cellStyle name="Normal 7 18 2 7 2" xfId="30031"/>
    <cellStyle name="Normal 7 18 2 8" xfId="9554"/>
    <cellStyle name="Normal 7 18 2 8 2" xfId="30032"/>
    <cellStyle name="Normal 7 18 2 9" xfId="30025"/>
    <cellStyle name="Normal 7 18 3" xfId="9555"/>
    <cellStyle name="Normal 7 18 3 2" xfId="9556"/>
    <cellStyle name="Normal 7 18 3 2 2" xfId="30034"/>
    <cellStyle name="Normal 7 18 3 3" xfId="9557"/>
    <cellStyle name="Normal 7 18 3 3 2" xfId="30035"/>
    <cellStyle name="Normal 7 18 3 4" xfId="9558"/>
    <cellStyle name="Normal 7 18 3 4 2" xfId="30036"/>
    <cellStyle name="Normal 7 18 3 5" xfId="9559"/>
    <cellStyle name="Normal 7 18 3 5 2" xfId="30037"/>
    <cellStyle name="Normal 7 18 3 6" xfId="9560"/>
    <cellStyle name="Normal 7 18 3 6 2" xfId="30038"/>
    <cellStyle name="Normal 7 18 3 7" xfId="9561"/>
    <cellStyle name="Normal 7 18 3 7 2" xfId="30039"/>
    <cellStyle name="Normal 7 18 3 8" xfId="9562"/>
    <cellStyle name="Normal 7 18 3 8 2" xfId="30040"/>
    <cellStyle name="Normal 7 18 3 9" xfId="30033"/>
    <cellStyle name="Normal 7 18 4" xfId="9563"/>
    <cellStyle name="Normal 7 18 4 2" xfId="9564"/>
    <cellStyle name="Normal 7 18 4 2 2" xfId="30042"/>
    <cellStyle name="Normal 7 18 4 3" xfId="9565"/>
    <cellStyle name="Normal 7 18 4 3 2" xfId="30043"/>
    <cellStyle name="Normal 7 18 4 4" xfId="9566"/>
    <cellStyle name="Normal 7 18 4 4 2" xfId="30044"/>
    <cellStyle name="Normal 7 18 4 5" xfId="9567"/>
    <cellStyle name="Normal 7 18 4 5 2" xfId="30045"/>
    <cellStyle name="Normal 7 18 4 6" xfId="9568"/>
    <cellStyle name="Normal 7 18 4 6 2" xfId="30046"/>
    <cellStyle name="Normal 7 18 4 7" xfId="9569"/>
    <cellStyle name="Normal 7 18 4 7 2" xfId="30047"/>
    <cellStyle name="Normal 7 18 4 8" xfId="9570"/>
    <cellStyle name="Normal 7 18 4 8 2" xfId="30048"/>
    <cellStyle name="Normal 7 18 4 9" xfId="30041"/>
    <cellStyle name="Normal 7 18 5" xfId="9571"/>
    <cellStyle name="Normal 7 18 5 2" xfId="9572"/>
    <cellStyle name="Normal 7 18 5 2 2" xfId="30050"/>
    <cellStyle name="Normal 7 18 5 3" xfId="9573"/>
    <cellStyle name="Normal 7 18 5 3 2" xfId="30051"/>
    <cellStyle name="Normal 7 18 5 4" xfId="9574"/>
    <cellStyle name="Normal 7 18 5 4 2" xfId="30052"/>
    <cellStyle name="Normal 7 18 5 5" xfId="9575"/>
    <cellStyle name="Normal 7 18 5 5 2" xfId="30053"/>
    <cellStyle name="Normal 7 18 5 6" xfId="9576"/>
    <cellStyle name="Normal 7 18 5 6 2" xfId="30054"/>
    <cellStyle name="Normal 7 18 5 7" xfId="9577"/>
    <cellStyle name="Normal 7 18 5 7 2" xfId="30055"/>
    <cellStyle name="Normal 7 18 5 8" xfId="9578"/>
    <cellStyle name="Normal 7 18 5 8 2" xfId="30056"/>
    <cellStyle name="Normal 7 18 5 9" xfId="30049"/>
    <cellStyle name="Normal 7 18 6" xfId="9579"/>
    <cellStyle name="Normal 7 18 6 2" xfId="9580"/>
    <cellStyle name="Normal 7 18 6 2 2" xfId="30058"/>
    <cellStyle name="Normal 7 18 6 3" xfId="9581"/>
    <cellStyle name="Normal 7 18 6 3 2" xfId="30059"/>
    <cellStyle name="Normal 7 18 6 4" xfId="9582"/>
    <cellStyle name="Normal 7 18 6 4 2" xfId="30060"/>
    <cellStyle name="Normal 7 18 6 5" xfId="9583"/>
    <cellStyle name="Normal 7 18 6 5 2" xfId="30061"/>
    <cellStyle name="Normal 7 18 6 6" xfId="9584"/>
    <cellStyle name="Normal 7 18 6 6 2" xfId="30062"/>
    <cellStyle name="Normal 7 18 6 7" xfId="9585"/>
    <cellStyle name="Normal 7 18 6 7 2" xfId="30063"/>
    <cellStyle name="Normal 7 18 6 8" xfId="9586"/>
    <cellStyle name="Normal 7 18 6 8 2" xfId="30064"/>
    <cellStyle name="Normal 7 18 6 9" xfId="30057"/>
    <cellStyle name="Normal 7 18 7" xfId="9587"/>
    <cellStyle name="Normal 7 18 7 2" xfId="30065"/>
    <cellStyle name="Normal 7 18 8" xfId="9588"/>
    <cellStyle name="Normal 7 18 8 2" xfId="30066"/>
    <cellStyle name="Normal 7 18 9" xfId="9589"/>
    <cellStyle name="Normal 7 18 9 2" xfId="30067"/>
    <cellStyle name="Normal 7 19" xfId="9590"/>
    <cellStyle name="Normal 7 19 10" xfId="9591"/>
    <cellStyle name="Normal 7 19 10 2" xfId="30069"/>
    <cellStyle name="Normal 7 19 11" xfId="9592"/>
    <cellStyle name="Normal 7 19 11 2" xfId="30070"/>
    <cellStyle name="Normal 7 19 12" xfId="9593"/>
    <cellStyle name="Normal 7 19 12 2" xfId="30071"/>
    <cellStyle name="Normal 7 19 13" xfId="9594"/>
    <cellStyle name="Normal 7 19 13 2" xfId="30072"/>
    <cellStyle name="Normal 7 19 14" xfId="30068"/>
    <cellStyle name="Normal 7 19 2" xfId="9595"/>
    <cellStyle name="Normal 7 19 2 2" xfId="9596"/>
    <cellStyle name="Normal 7 19 2 2 2" xfId="30074"/>
    <cellStyle name="Normal 7 19 2 3" xfId="9597"/>
    <cellStyle name="Normal 7 19 2 3 2" xfId="30075"/>
    <cellStyle name="Normal 7 19 2 4" xfId="9598"/>
    <cellStyle name="Normal 7 19 2 4 2" xfId="30076"/>
    <cellStyle name="Normal 7 19 2 5" xfId="9599"/>
    <cellStyle name="Normal 7 19 2 5 2" xfId="30077"/>
    <cellStyle name="Normal 7 19 2 6" xfId="9600"/>
    <cellStyle name="Normal 7 19 2 6 2" xfId="30078"/>
    <cellStyle name="Normal 7 19 2 7" xfId="9601"/>
    <cellStyle name="Normal 7 19 2 7 2" xfId="30079"/>
    <cellStyle name="Normal 7 19 2 8" xfId="9602"/>
    <cellStyle name="Normal 7 19 2 8 2" xfId="30080"/>
    <cellStyle name="Normal 7 19 2 9" xfId="30073"/>
    <cellStyle name="Normal 7 19 3" xfId="9603"/>
    <cellStyle name="Normal 7 19 3 2" xfId="9604"/>
    <cellStyle name="Normal 7 19 3 2 2" xfId="30082"/>
    <cellStyle name="Normal 7 19 3 3" xfId="9605"/>
    <cellStyle name="Normal 7 19 3 3 2" xfId="30083"/>
    <cellStyle name="Normal 7 19 3 4" xfId="9606"/>
    <cellStyle name="Normal 7 19 3 4 2" xfId="30084"/>
    <cellStyle name="Normal 7 19 3 5" xfId="9607"/>
    <cellStyle name="Normal 7 19 3 5 2" xfId="30085"/>
    <cellStyle name="Normal 7 19 3 6" xfId="9608"/>
    <cellStyle name="Normal 7 19 3 6 2" xfId="30086"/>
    <cellStyle name="Normal 7 19 3 7" xfId="9609"/>
    <cellStyle name="Normal 7 19 3 7 2" xfId="30087"/>
    <cellStyle name="Normal 7 19 3 8" xfId="9610"/>
    <cellStyle name="Normal 7 19 3 8 2" xfId="30088"/>
    <cellStyle name="Normal 7 19 3 9" xfId="30081"/>
    <cellStyle name="Normal 7 19 4" xfId="9611"/>
    <cellStyle name="Normal 7 19 4 2" xfId="9612"/>
    <cellStyle name="Normal 7 19 4 2 2" xfId="30090"/>
    <cellStyle name="Normal 7 19 4 3" xfId="9613"/>
    <cellStyle name="Normal 7 19 4 3 2" xfId="30091"/>
    <cellStyle name="Normal 7 19 4 4" xfId="9614"/>
    <cellStyle name="Normal 7 19 4 4 2" xfId="30092"/>
    <cellStyle name="Normal 7 19 4 5" xfId="9615"/>
    <cellStyle name="Normal 7 19 4 5 2" xfId="30093"/>
    <cellStyle name="Normal 7 19 4 6" xfId="9616"/>
    <cellStyle name="Normal 7 19 4 6 2" xfId="30094"/>
    <cellStyle name="Normal 7 19 4 7" xfId="9617"/>
    <cellStyle name="Normal 7 19 4 7 2" xfId="30095"/>
    <cellStyle name="Normal 7 19 4 8" xfId="9618"/>
    <cellStyle name="Normal 7 19 4 8 2" xfId="30096"/>
    <cellStyle name="Normal 7 19 4 9" xfId="30089"/>
    <cellStyle name="Normal 7 19 5" xfId="9619"/>
    <cellStyle name="Normal 7 19 5 2" xfId="9620"/>
    <cellStyle name="Normal 7 19 5 2 2" xfId="30098"/>
    <cellStyle name="Normal 7 19 5 3" xfId="9621"/>
    <cellStyle name="Normal 7 19 5 3 2" xfId="30099"/>
    <cellStyle name="Normal 7 19 5 4" xfId="9622"/>
    <cellStyle name="Normal 7 19 5 4 2" xfId="30100"/>
    <cellStyle name="Normal 7 19 5 5" xfId="9623"/>
    <cellStyle name="Normal 7 19 5 5 2" xfId="30101"/>
    <cellStyle name="Normal 7 19 5 6" xfId="9624"/>
    <cellStyle name="Normal 7 19 5 6 2" xfId="30102"/>
    <cellStyle name="Normal 7 19 5 7" xfId="9625"/>
    <cellStyle name="Normal 7 19 5 7 2" xfId="30103"/>
    <cellStyle name="Normal 7 19 5 8" xfId="9626"/>
    <cellStyle name="Normal 7 19 5 8 2" xfId="30104"/>
    <cellStyle name="Normal 7 19 5 9" xfId="30097"/>
    <cellStyle name="Normal 7 19 6" xfId="9627"/>
    <cellStyle name="Normal 7 19 6 2" xfId="9628"/>
    <cellStyle name="Normal 7 19 6 2 2" xfId="30106"/>
    <cellStyle name="Normal 7 19 6 3" xfId="9629"/>
    <cellStyle name="Normal 7 19 6 3 2" xfId="30107"/>
    <cellStyle name="Normal 7 19 6 4" xfId="9630"/>
    <cellStyle name="Normal 7 19 6 4 2" xfId="30108"/>
    <cellStyle name="Normal 7 19 6 5" xfId="9631"/>
    <cellStyle name="Normal 7 19 6 5 2" xfId="30109"/>
    <cellStyle name="Normal 7 19 6 6" xfId="9632"/>
    <cellStyle name="Normal 7 19 6 6 2" xfId="30110"/>
    <cellStyle name="Normal 7 19 6 7" xfId="9633"/>
    <cellStyle name="Normal 7 19 6 7 2" xfId="30111"/>
    <cellStyle name="Normal 7 19 6 8" xfId="9634"/>
    <cellStyle name="Normal 7 19 6 8 2" xfId="30112"/>
    <cellStyle name="Normal 7 19 6 9" xfId="30105"/>
    <cellStyle name="Normal 7 19 7" xfId="9635"/>
    <cellStyle name="Normal 7 19 7 2" xfId="30113"/>
    <cellStyle name="Normal 7 19 8" xfId="9636"/>
    <cellStyle name="Normal 7 19 8 2" xfId="30114"/>
    <cellStyle name="Normal 7 19 9" xfId="9637"/>
    <cellStyle name="Normal 7 19 9 2" xfId="30115"/>
    <cellStyle name="Normal 7 2" xfId="9638"/>
    <cellStyle name="Normal 7 20" xfId="9639"/>
    <cellStyle name="Normal 7 20 10" xfId="9640"/>
    <cellStyle name="Normal 7 20 10 2" xfId="30117"/>
    <cellStyle name="Normal 7 20 11" xfId="9641"/>
    <cellStyle name="Normal 7 20 11 2" xfId="30118"/>
    <cellStyle name="Normal 7 20 12" xfId="9642"/>
    <cellStyle name="Normal 7 20 12 2" xfId="30119"/>
    <cellStyle name="Normal 7 20 13" xfId="9643"/>
    <cellStyle name="Normal 7 20 13 2" xfId="30120"/>
    <cellStyle name="Normal 7 20 14" xfId="30116"/>
    <cellStyle name="Normal 7 20 2" xfId="9644"/>
    <cellStyle name="Normal 7 20 2 2" xfId="9645"/>
    <cellStyle name="Normal 7 20 2 2 2" xfId="30122"/>
    <cellStyle name="Normal 7 20 2 3" xfId="9646"/>
    <cellStyle name="Normal 7 20 2 3 2" xfId="30123"/>
    <cellStyle name="Normal 7 20 2 4" xfId="9647"/>
    <cellStyle name="Normal 7 20 2 4 2" xfId="30124"/>
    <cellStyle name="Normal 7 20 2 5" xfId="9648"/>
    <cellStyle name="Normal 7 20 2 5 2" xfId="30125"/>
    <cellStyle name="Normal 7 20 2 6" xfId="9649"/>
    <cellStyle name="Normal 7 20 2 6 2" xfId="30126"/>
    <cellStyle name="Normal 7 20 2 7" xfId="9650"/>
    <cellStyle name="Normal 7 20 2 7 2" xfId="30127"/>
    <cellStyle name="Normal 7 20 2 8" xfId="9651"/>
    <cellStyle name="Normal 7 20 2 8 2" xfId="30128"/>
    <cellStyle name="Normal 7 20 2 9" xfId="30121"/>
    <cellStyle name="Normal 7 20 3" xfId="9652"/>
    <cellStyle name="Normal 7 20 3 2" xfId="9653"/>
    <cellStyle name="Normal 7 20 3 2 2" xfId="30130"/>
    <cellStyle name="Normal 7 20 3 3" xfId="9654"/>
    <cellStyle name="Normal 7 20 3 3 2" xfId="30131"/>
    <cellStyle name="Normal 7 20 3 4" xfId="9655"/>
    <cellStyle name="Normal 7 20 3 4 2" xfId="30132"/>
    <cellStyle name="Normal 7 20 3 5" xfId="9656"/>
    <cellStyle name="Normal 7 20 3 5 2" xfId="30133"/>
    <cellStyle name="Normal 7 20 3 6" xfId="9657"/>
    <cellStyle name="Normal 7 20 3 6 2" xfId="30134"/>
    <cellStyle name="Normal 7 20 3 7" xfId="9658"/>
    <cellStyle name="Normal 7 20 3 7 2" xfId="30135"/>
    <cellStyle name="Normal 7 20 3 8" xfId="9659"/>
    <cellStyle name="Normal 7 20 3 8 2" xfId="30136"/>
    <cellStyle name="Normal 7 20 3 9" xfId="30129"/>
    <cellStyle name="Normal 7 20 4" xfId="9660"/>
    <cellStyle name="Normal 7 20 4 2" xfId="9661"/>
    <cellStyle name="Normal 7 20 4 2 2" xfId="30138"/>
    <cellStyle name="Normal 7 20 4 3" xfId="9662"/>
    <cellStyle name="Normal 7 20 4 3 2" xfId="30139"/>
    <cellStyle name="Normal 7 20 4 4" xfId="9663"/>
    <cellStyle name="Normal 7 20 4 4 2" xfId="30140"/>
    <cellStyle name="Normal 7 20 4 5" xfId="9664"/>
    <cellStyle name="Normal 7 20 4 5 2" xfId="30141"/>
    <cellStyle name="Normal 7 20 4 6" xfId="9665"/>
    <cellStyle name="Normal 7 20 4 6 2" xfId="30142"/>
    <cellStyle name="Normal 7 20 4 7" xfId="9666"/>
    <cellStyle name="Normal 7 20 4 7 2" xfId="30143"/>
    <cellStyle name="Normal 7 20 4 8" xfId="9667"/>
    <cellStyle name="Normal 7 20 4 8 2" xfId="30144"/>
    <cellStyle name="Normal 7 20 4 9" xfId="30137"/>
    <cellStyle name="Normal 7 20 5" xfId="9668"/>
    <cellStyle name="Normal 7 20 5 2" xfId="9669"/>
    <cellStyle name="Normal 7 20 5 2 2" xfId="30146"/>
    <cellStyle name="Normal 7 20 5 3" xfId="9670"/>
    <cellStyle name="Normal 7 20 5 3 2" xfId="30147"/>
    <cellStyle name="Normal 7 20 5 4" xfId="9671"/>
    <cellStyle name="Normal 7 20 5 4 2" xfId="30148"/>
    <cellStyle name="Normal 7 20 5 5" xfId="9672"/>
    <cellStyle name="Normal 7 20 5 5 2" xfId="30149"/>
    <cellStyle name="Normal 7 20 5 6" xfId="9673"/>
    <cellStyle name="Normal 7 20 5 6 2" xfId="30150"/>
    <cellStyle name="Normal 7 20 5 7" xfId="9674"/>
    <cellStyle name="Normal 7 20 5 7 2" xfId="30151"/>
    <cellStyle name="Normal 7 20 5 8" xfId="9675"/>
    <cellStyle name="Normal 7 20 5 8 2" xfId="30152"/>
    <cellStyle name="Normal 7 20 5 9" xfId="30145"/>
    <cellStyle name="Normal 7 20 6" xfId="9676"/>
    <cellStyle name="Normal 7 20 6 2" xfId="9677"/>
    <cellStyle name="Normal 7 20 6 2 2" xfId="30154"/>
    <cellStyle name="Normal 7 20 6 3" xfId="9678"/>
    <cellStyle name="Normal 7 20 6 3 2" xfId="30155"/>
    <cellStyle name="Normal 7 20 6 4" xfId="9679"/>
    <cellStyle name="Normal 7 20 6 4 2" xfId="30156"/>
    <cellStyle name="Normal 7 20 6 5" xfId="9680"/>
    <cellStyle name="Normal 7 20 6 5 2" xfId="30157"/>
    <cellStyle name="Normal 7 20 6 6" xfId="9681"/>
    <cellStyle name="Normal 7 20 6 6 2" xfId="30158"/>
    <cellStyle name="Normal 7 20 6 7" xfId="9682"/>
    <cellStyle name="Normal 7 20 6 7 2" xfId="30159"/>
    <cellStyle name="Normal 7 20 6 8" xfId="9683"/>
    <cellStyle name="Normal 7 20 6 8 2" xfId="30160"/>
    <cellStyle name="Normal 7 20 6 9" xfId="30153"/>
    <cellStyle name="Normal 7 20 7" xfId="9684"/>
    <cellStyle name="Normal 7 20 7 2" xfId="30161"/>
    <cellStyle name="Normal 7 20 8" xfId="9685"/>
    <cellStyle name="Normal 7 20 8 2" xfId="30162"/>
    <cellStyle name="Normal 7 20 9" xfId="9686"/>
    <cellStyle name="Normal 7 20 9 2" xfId="30163"/>
    <cellStyle name="Normal 7 21" xfId="9687"/>
    <cellStyle name="Normal 7 21 10" xfId="9688"/>
    <cellStyle name="Normal 7 21 10 2" xfId="30165"/>
    <cellStyle name="Normal 7 21 11" xfId="9689"/>
    <cellStyle name="Normal 7 21 11 2" xfId="30166"/>
    <cellStyle name="Normal 7 21 12" xfId="9690"/>
    <cellStyle name="Normal 7 21 12 2" xfId="30167"/>
    <cellStyle name="Normal 7 21 13" xfId="9691"/>
    <cellStyle name="Normal 7 21 13 2" xfId="30168"/>
    <cellStyle name="Normal 7 21 14" xfId="30164"/>
    <cellStyle name="Normal 7 21 2" xfId="9692"/>
    <cellStyle name="Normal 7 21 2 2" xfId="9693"/>
    <cellStyle name="Normal 7 21 2 2 2" xfId="30170"/>
    <cellStyle name="Normal 7 21 2 3" xfId="9694"/>
    <cellStyle name="Normal 7 21 2 3 2" xfId="30171"/>
    <cellStyle name="Normal 7 21 2 4" xfId="9695"/>
    <cellStyle name="Normal 7 21 2 4 2" xfId="30172"/>
    <cellStyle name="Normal 7 21 2 5" xfId="9696"/>
    <cellStyle name="Normal 7 21 2 5 2" xfId="30173"/>
    <cellStyle name="Normal 7 21 2 6" xfId="9697"/>
    <cellStyle name="Normal 7 21 2 6 2" xfId="30174"/>
    <cellStyle name="Normal 7 21 2 7" xfId="9698"/>
    <cellStyle name="Normal 7 21 2 7 2" xfId="30175"/>
    <cellStyle name="Normal 7 21 2 8" xfId="9699"/>
    <cellStyle name="Normal 7 21 2 8 2" xfId="30176"/>
    <cellStyle name="Normal 7 21 2 9" xfId="30169"/>
    <cellStyle name="Normal 7 21 3" xfId="9700"/>
    <cellStyle name="Normal 7 21 3 2" xfId="9701"/>
    <cellStyle name="Normal 7 21 3 2 2" xfId="30178"/>
    <cellStyle name="Normal 7 21 3 3" xfId="9702"/>
    <cellStyle name="Normal 7 21 3 3 2" xfId="30179"/>
    <cellStyle name="Normal 7 21 3 4" xfId="9703"/>
    <cellStyle name="Normal 7 21 3 4 2" xfId="30180"/>
    <cellStyle name="Normal 7 21 3 5" xfId="9704"/>
    <cellStyle name="Normal 7 21 3 5 2" xfId="30181"/>
    <cellStyle name="Normal 7 21 3 6" xfId="9705"/>
    <cellStyle name="Normal 7 21 3 6 2" xfId="30182"/>
    <cellStyle name="Normal 7 21 3 7" xfId="9706"/>
    <cellStyle name="Normal 7 21 3 7 2" xfId="30183"/>
    <cellStyle name="Normal 7 21 3 8" xfId="9707"/>
    <cellStyle name="Normal 7 21 3 8 2" xfId="30184"/>
    <cellStyle name="Normal 7 21 3 9" xfId="30177"/>
    <cellStyle name="Normal 7 21 4" xfId="9708"/>
    <cellStyle name="Normal 7 21 4 2" xfId="9709"/>
    <cellStyle name="Normal 7 21 4 2 2" xfId="30186"/>
    <cellStyle name="Normal 7 21 4 3" xfId="9710"/>
    <cellStyle name="Normal 7 21 4 3 2" xfId="30187"/>
    <cellStyle name="Normal 7 21 4 4" xfId="9711"/>
    <cellStyle name="Normal 7 21 4 4 2" xfId="30188"/>
    <cellStyle name="Normal 7 21 4 5" xfId="9712"/>
    <cellStyle name="Normal 7 21 4 5 2" xfId="30189"/>
    <cellStyle name="Normal 7 21 4 6" xfId="9713"/>
    <cellStyle name="Normal 7 21 4 6 2" xfId="30190"/>
    <cellStyle name="Normal 7 21 4 7" xfId="9714"/>
    <cellStyle name="Normal 7 21 4 7 2" xfId="30191"/>
    <cellStyle name="Normal 7 21 4 8" xfId="9715"/>
    <cellStyle name="Normal 7 21 4 8 2" xfId="30192"/>
    <cellStyle name="Normal 7 21 4 9" xfId="30185"/>
    <cellStyle name="Normal 7 21 5" xfId="9716"/>
    <cellStyle name="Normal 7 21 5 2" xfId="9717"/>
    <cellStyle name="Normal 7 21 5 2 2" xfId="30194"/>
    <cellStyle name="Normal 7 21 5 3" xfId="9718"/>
    <cellStyle name="Normal 7 21 5 3 2" xfId="30195"/>
    <cellStyle name="Normal 7 21 5 4" xfId="9719"/>
    <cellStyle name="Normal 7 21 5 4 2" xfId="30196"/>
    <cellStyle name="Normal 7 21 5 5" xfId="9720"/>
    <cellStyle name="Normal 7 21 5 5 2" xfId="30197"/>
    <cellStyle name="Normal 7 21 5 6" xfId="9721"/>
    <cellStyle name="Normal 7 21 5 6 2" xfId="30198"/>
    <cellStyle name="Normal 7 21 5 7" xfId="9722"/>
    <cellStyle name="Normal 7 21 5 7 2" xfId="30199"/>
    <cellStyle name="Normal 7 21 5 8" xfId="9723"/>
    <cellStyle name="Normal 7 21 5 8 2" xfId="30200"/>
    <cellStyle name="Normal 7 21 5 9" xfId="30193"/>
    <cellStyle name="Normal 7 21 6" xfId="9724"/>
    <cellStyle name="Normal 7 21 6 2" xfId="9725"/>
    <cellStyle name="Normal 7 21 6 2 2" xfId="30202"/>
    <cellStyle name="Normal 7 21 6 3" xfId="9726"/>
    <cellStyle name="Normal 7 21 6 3 2" xfId="30203"/>
    <cellStyle name="Normal 7 21 6 4" xfId="9727"/>
    <cellStyle name="Normal 7 21 6 4 2" xfId="30204"/>
    <cellStyle name="Normal 7 21 6 5" xfId="9728"/>
    <cellStyle name="Normal 7 21 6 5 2" xfId="30205"/>
    <cellStyle name="Normal 7 21 6 6" xfId="9729"/>
    <cellStyle name="Normal 7 21 6 6 2" xfId="30206"/>
    <cellStyle name="Normal 7 21 6 7" xfId="9730"/>
    <cellStyle name="Normal 7 21 6 7 2" xfId="30207"/>
    <cellStyle name="Normal 7 21 6 8" xfId="9731"/>
    <cellStyle name="Normal 7 21 6 8 2" xfId="30208"/>
    <cellStyle name="Normal 7 21 6 9" xfId="30201"/>
    <cellStyle name="Normal 7 21 7" xfId="9732"/>
    <cellStyle name="Normal 7 21 7 2" xfId="30209"/>
    <cellStyle name="Normal 7 21 8" xfId="9733"/>
    <cellStyle name="Normal 7 21 8 2" xfId="30210"/>
    <cellStyle name="Normal 7 21 9" xfId="9734"/>
    <cellStyle name="Normal 7 21 9 2" xfId="30211"/>
    <cellStyle name="Normal 7 22" xfId="9735"/>
    <cellStyle name="Normal 7 22 10" xfId="9736"/>
    <cellStyle name="Normal 7 22 10 2" xfId="30213"/>
    <cellStyle name="Normal 7 22 11" xfId="9737"/>
    <cellStyle name="Normal 7 22 11 2" xfId="30214"/>
    <cellStyle name="Normal 7 22 12" xfId="9738"/>
    <cellStyle name="Normal 7 22 12 2" xfId="30215"/>
    <cellStyle name="Normal 7 22 13" xfId="9739"/>
    <cellStyle name="Normal 7 22 13 2" xfId="30216"/>
    <cellStyle name="Normal 7 22 14" xfId="30212"/>
    <cellStyle name="Normal 7 22 2" xfId="9740"/>
    <cellStyle name="Normal 7 22 2 2" xfId="9741"/>
    <cellStyle name="Normal 7 22 2 2 2" xfId="30218"/>
    <cellStyle name="Normal 7 22 2 3" xfId="9742"/>
    <cellStyle name="Normal 7 22 2 3 2" xfId="30219"/>
    <cellStyle name="Normal 7 22 2 4" xfId="9743"/>
    <cellStyle name="Normal 7 22 2 4 2" xfId="30220"/>
    <cellStyle name="Normal 7 22 2 5" xfId="9744"/>
    <cellStyle name="Normal 7 22 2 5 2" xfId="30221"/>
    <cellStyle name="Normal 7 22 2 6" xfId="9745"/>
    <cellStyle name="Normal 7 22 2 6 2" xfId="30222"/>
    <cellStyle name="Normal 7 22 2 7" xfId="9746"/>
    <cellStyle name="Normal 7 22 2 7 2" xfId="30223"/>
    <cellStyle name="Normal 7 22 2 8" xfId="9747"/>
    <cellStyle name="Normal 7 22 2 8 2" xfId="30224"/>
    <cellStyle name="Normal 7 22 2 9" xfId="30217"/>
    <cellStyle name="Normal 7 22 3" xfId="9748"/>
    <cellStyle name="Normal 7 22 3 2" xfId="9749"/>
    <cellStyle name="Normal 7 22 3 2 2" xfId="30226"/>
    <cellStyle name="Normal 7 22 3 3" xfId="9750"/>
    <cellStyle name="Normal 7 22 3 3 2" xfId="30227"/>
    <cellStyle name="Normal 7 22 3 4" xfId="9751"/>
    <cellStyle name="Normal 7 22 3 4 2" xfId="30228"/>
    <cellStyle name="Normal 7 22 3 5" xfId="9752"/>
    <cellStyle name="Normal 7 22 3 5 2" xfId="30229"/>
    <cellStyle name="Normal 7 22 3 6" xfId="9753"/>
    <cellStyle name="Normal 7 22 3 6 2" xfId="30230"/>
    <cellStyle name="Normal 7 22 3 7" xfId="9754"/>
    <cellStyle name="Normal 7 22 3 7 2" xfId="30231"/>
    <cellStyle name="Normal 7 22 3 8" xfId="9755"/>
    <cellStyle name="Normal 7 22 3 8 2" xfId="30232"/>
    <cellStyle name="Normal 7 22 3 9" xfId="30225"/>
    <cellStyle name="Normal 7 22 4" xfId="9756"/>
    <cellStyle name="Normal 7 22 4 2" xfId="9757"/>
    <cellStyle name="Normal 7 22 4 2 2" xfId="30234"/>
    <cellStyle name="Normal 7 22 4 3" xfId="9758"/>
    <cellStyle name="Normal 7 22 4 3 2" xfId="30235"/>
    <cellStyle name="Normal 7 22 4 4" xfId="9759"/>
    <cellStyle name="Normal 7 22 4 4 2" xfId="30236"/>
    <cellStyle name="Normal 7 22 4 5" xfId="9760"/>
    <cellStyle name="Normal 7 22 4 5 2" xfId="30237"/>
    <cellStyle name="Normal 7 22 4 6" xfId="9761"/>
    <cellStyle name="Normal 7 22 4 6 2" xfId="30238"/>
    <cellStyle name="Normal 7 22 4 7" xfId="9762"/>
    <cellStyle name="Normal 7 22 4 7 2" xfId="30239"/>
    <cellStyle name="Normal 7 22 4 8" xfId="9763"/>
    <cellStyle name="Normal 7 22 4 8 2" xfId="30240"/>
    <cellStyle name="Normal 7 22 4 9" xfId="30233"/>
    <cellStyle name="Normal 7 22 5" xfId="9764"/>
    <cellStyle name="Normal 7 22 5 2" xfId="9765"/>
    <cellStyle name="Normal 7 22 5 2 2" xfId="30242"/>
    <cellStyle name="Normal 7 22 5 3" xfId="9766"/>
    <cellStyle name="Normal 7 22 5 3 2" xfId="30243"/>
    <cellStyle name="Normal 7 22 5 4" xfId="9767"/>
    <cellStyle name="Normal 7 22 5 4 2" xfId="30244"/>
    <cellStyle name="Normal 7 22 5 5" xfId="9768"/>
    <cellStyle name="Normal 7 22 5 5 2" xfId="30245"/>
    <cellStyle name="Normal 7 22 5 6" xfId="9769"/>
    <cellStyle name="Normal 7 22 5 6 2" xfId="30246"/>
    <cellStyle name="Normal 7 22 5 7" xfId="9770"/>
    <cellStyle name="Normal 7 22 5 7 2" xfId="30247"/>
    <cellStyle name="Normal 7 22 5 8" xfId="9771"/>
    <cellStyle name="Normal 7 22 5 8 2" xfId="30248"/>
    <cellStyle name="Normal 7 22 5 9" xfId="30241"/>
    <cellStyle name="Normal 7 22 6" xfId="9772"/>
    <cellStyle name="Normal 7 22 6 2" xfId="9773"/>
    <cellStyle name="Normal 7 22 6 2 2" xfId="30250"/>
    <cellStyle name="Normal 7 22 6 3" xfId="9774"/>
    <cellStyle name="Normal 7 22 6 3 2" xfId="30251"/>
    <cellStyle name="Normal 7 22 6 4" xfId="9775"/>
    <cellStyle name="Normal 7 22 6 4 2" xfId="30252"/>
    <cellStyle name="Normal 7 22 6 5" xfId="9776"/>
    <cellStyle name="Normal 7 22 6 5 2" xfId="30253"/>
    <cellStyle name="Normal 7 22 6 6" xfId="9777"/>
    <cellStyle name="Normal 7 22 6 6 2" xfId="30254"/>
    <cellStyle name="Normal 7 22 6 7" xfId="9778"/>
    <cellStyle name="Normal 7 22 6 7 2" xfId="30255"/>
    <cellStyle name="Normal 7 22 6 8" xfId="9779"/>
    <cellStyle name="Normal 7 22 6 8 2" xfId="30256"/>
    <cellStyle name="Normal 7 22 6 9" xfId="30249"/>
    <cellStyle name="Normal 7 22 7" xfId="9780"/>
    <cellStyle name="Normal 7 22 7 2" xfId="30257"/>
    <cellStyle name="Normal 7 22 8" xfId="9781"/>
    <cellStyle name="Normal 7 22 8 2" xfId="30258"/>
    <cellStyle name="Normal 7 22 9" xfId="9782"/>
    <cellStyle name="Normal 7 22 9 2" xfId="30259"/>
    <cellStyle name="Normal 7 23" xfId="9783"/>
    <cellStyle name="Normal 7 23 10" xfId="9784"/>
    <cellStyle name="Normal 7 23 10 2" xfId="30261"/>
    <cellStyle name="Normal 7 23 11" xfId="9785"/>
    <cellStyle name="Normal 7 23 11 2" xfId="30262"/>
    <cellStyle name="Normal 7 23 12" xfId="9786"/>
    <cellStyle name="Normal 7 23 12 2" xfId="30263"/>
    <cellStyle name="Normal 7 23 13" xfId="9787"/>
    <cellStyle name="Normal 7 23 13 2" xfId="30264"/>
    <cellStyle name="Normal 7 23 14" xfId="30260"/>
    <cellStyle name="Normal 7 23 2" xfId="9788"/>
    <cellStyle name="Normal 7 23 2 2" xfId="9789"/>
    <cellStyle name="Normal 7 23 2 2 2" xfId="30266"/>
    <cellStyle name="Normal 7 23 2 3" xfId="9790"/>
    <cellStyle name="Normal 7 23 2 3 2" xfId="30267"/>
    <cellStyle name="Normal 7 23 2 4" xfId="9791"/>
    <cellStyle name="Normal 7 23 2 4 2" xfId="30268"/>
    <cellStyle name="Normal 7 23 2 5" xfId="9792"/>
    <cellStyle name="Normal 7 23 2 5 2" xfId="30269"/>
    <cellStyle name="Normal 7 23 2 6" xfId="9793"/>
    <cellStyle name="Normal 7 23 2 6 2" xfId="30270"/>
    <cellStyle name="Normal 7 23 2 7" xfId="9794"/>
    <cellStyle name="Normal 7 23 2 7 2" xfId="30271"/>
    <cellStyle name="Normal 7 23 2 8" xfId="9795"/>
    <cellStyle name="Normal 7 23 2 8 2" xfId="30272"/>
    <cellStyle name="Normal 7 23 2 9" xfId="30265"/>
    <cellStyle name="Normal 7 23 3" xfId="9796"/>
    <cellStyle name="Normal 7 23 3 2" xfId="9797"/>
    <cellStyle name="Normal 7 23 3 2 2" xfId="30274"/>
    <cellStyle name="Normal 7 23 3 3" xfId="9798"/>
    <cellStyle name="Normal 7 23 3 3 2" xfId="30275"/>
    <cellStyle name="Normal 7 23 3 4" xfId="9799"/>
    <cellStyle name="Normal 7 23 3 4 2" xfId="30276"/>
    <cellStyle name="Normal 7 23 3 5" xfId="9800"/>
    <cellStyle name="Normal 7 23 3 5 2" xfId="30277"/>
    <cellStyle name="Normal 7 23 3 6" xfId="9801"/>
    <cellStyle name="Normal 7 23 3 6 2" xfId="30278"/>
    <cellStyle name="Normal 7 23 3 7" xfId="9802"/>
    <cellStyle name="Normal 7 23 3 7 2" xfId="30279"/>
    <cellStyle name="Normal 7 23 3 8" xfId="9803"/>
    <cellStyle name="Normal 7 23 3 8 2" xfId="30280"/>
    <cellStyle name="Normal 7 23 3 9" xfId="30273"/>
    <cellStyle name="Normal 7 23 4" xfId="9804"/>
    <cellStyle name="Normal 7 23 4 2" xfId="9805"/>
    <cellStyle name="Normal 7 23 4 2 2" xfId="30282"/>
    <cellStyle name="Normal 7 23 4 3" xfId="9806"/>
    <cellStyle name="Normal 7 23 4 3 2" xfId="30283"/>
    <cellStyle name="Normal 7 23 4 4" xfId="9807"/>
    <cellStyle name="Normal 7 23 4 4 2" xfId="30284"/>
    <cellStyle name="Normal 7 23 4 5" xfId="9808"/>
    <cellStyle name="Normal 7 23 4 5 2" xfId="30285"/>
    <cellStyle name="Normal 7 23 4 6" xfId="9809"/>
    <cellStyle name="Normal 7 23 4 6 2" xfId="30286"/>
    <cellStyle name="Normal 7 23 4 7" xfId="9810"/>
    <cellStyle name="Normal 7 23 4 7 2" xfId="30287"/>
    <cellStyle name="Normal 7 23 4 8" xfId="9811"/>
    <cellStyle name="Normal 7 23 4 8 2" xfId="30288"/>
    <cellStyle name="Normal 7 23 4 9" xfId="30281"/>
    <cellStyle name="Normal 7 23 5" xfId="9812"/>
    <cellStyle name="Normal 7 23 5 2" xfId="9813"/>
    <cellStyle name="Normal 7 23 5 2 2" xfId="30290"/>
    <cellStyle name="Normal 7 23 5 3" xfId="9814"/>
    <cellStyle name="Normal 7 23 5 3 2" xfId="30291"/>
    <cellStyle name="Normal 7 23 5 4" xfId="9815"/>
    <cellStyle name="Normal 7 23 5 4 2" xfId="30292"/>
    <cellStyle name="Normal 7 23 5 5" xfId="9816"/>
    <cellStyle name="Normal 7 23 5 5 2" xfId="30293"/>
    <cellStyle name="Normal 7 23 5 6" xfId="9817"/>
    <cellStyle name="Normal 7 23 5 6 2" xfId="30294"/>
    <cellStyle name="Normal 7 23 5 7" xfId="9818"/>
    <cellStyle name="Normal 7 23 5 7 2" xfId="30295"/>
    <cellStyle name="Normal 7 23 5 8" xfId="9819"/>
    <cellStyle name="Normal 7 23 5 8 2" xfId="30296"/>
    <cellStyle name="Normal 7 23 5 9" xfId="30289"/>
    <cellStyle name="Normal 7 23 6" xfId="9820"/>
    <cellStyle name="Normal 7 23 6 2" xfId="9821"/>
    <cellStyle name="Normal 7 23 6 2 2" xfId="30298"/>
    <cellStyle name="Normal 7 23 6 3" xfId="9822"/>
    <cellStyle name="Normal 7 23 6 3 2" xfId="30299"/>
    <cellStyle name="Normal 7 23 6 4" xfId="9823"/>
    <cellStyle name="Normal 7 23 6 4 2" xfId="30300"/>
    <cellStyle name="Normal 7 23 6 5" xfId="9824"/>
    <cellStyle name="Normal 7 23 6 5 2" xfId="30301"/>
    <cellStyle name="Normal 7 23 6 6" xfId="9825"/>
    <cellStyle name="Normal 7 23 6 6 2" xfId="30302"/>
    <cellStyle name="Normal 7 23 6 7" xfId="9826"/>
    <cellStyle name="Normal 7 23 6 7 2" xfId="30303"/>
    <cellStyle name="Normal 7 23 6 8" xfId="9827"/>
    <cellStyle name="Normal 7 23 6 8 2" xfId="30304"/>
    <cellStyle name="Normal 7 23 6 9" xfId="30297"/>
    <cellStyle name="Normal 7 23 7" xfId="9828"/>
    <cellStyle name="Normal 7 23 7 2" xfId="30305"/>
    <cellStyle name="Normal 7 23 8" xfId="9829"/>
    <cellStyle name="Normal 7 23 8 2" xfId="30306"/>
    <cellStyle name="Normal 7 23 9" xfId="9830"/>
    <cellStyle name="Normal 7 23 9 2" xfId="30307"/>
    <cellStyle name="Normal 7 24" xfId="9831"/>
    <cellStyle name="Normal 7 24 10" xfId="9832"/>
    <cellStyle name="Normal 7 24 10 2" xfId="30309"/>
    <cellStyle name="Normal 7 24 11" xfId="9833"/>
    <cellStyle name="Normal 7 24 11 2" xfId="30310"/>
    <cellStyle name="Normal 7 24 12" xfId="9834"/>
    <cellStyle name="Normal 7 24 12 2" xfId="30311"/>
    <cellStyle name="Normal 7 24 13" xfId="9835"/>
    <cellStyle name="Normal 7 24 13 2" xfId="30312"/>
    <cellStyle name="Normal 7 24 14" xfId="30308"/>
    <cellStyle name="Normal 7 24 2" xfId="9836"/>
    <cellStyle name="Normal 7 24 2 2" xfId="9837"/>
    <cellStyle name="Normal 7 24 2 2 2" xfId="30314"/>
    <cellStyle name="Normal 7 24 2 3" xfId="9838"/>
    <cellStyle name="Normal 7 24 2 3 2" xfId="30315"/>
    <cellStyle name="Normal 7 24 2 4" xfId="9839"/>
    <cellStyle name="Normal 7 24 2 4 2" xfId="30316"/>
    <cellStyle name="Normal 7 24 2 5" xfId="9840"/>
    <cellStyle name="Normal 7 24 2 5 2" xfId="30317"/>
    <cellStyle name="Normal 7 24 2 6" xfId="9841"/>
    <cellStyle name="Normal 7 24 2 6 2" xfId="30318"/>
    <cellStyle name="Normal 7 24 2 7" xfId="9842"/>
    <cellStyle name="Normal 7 24 2 7 2" xfId="30319"/>
    <cellStyle name="Normal 7 24 2 8" xfId="9843"/>
    <cellStyle name="Normal 7 24 2 8 2" xfId="30320"/>
    <cellStyle name="Normal 7 24 2 9" xfId="30313"/>
    <cellStyle name="Normal 7 24 3" xfId="9844"/>
    <cellStyle name="Normal 7 24 3 2" xfId="9845"/>
    <cellStyle name="Normal 7 24 3 2 2" xfId="30322"/>
    <cellStyle name="Normal 7 24 3 3" xfId="9846"/>
    <cellStyle name="Normal 7 24 3 3 2" xfId="30323"/>
    <cellStyle name="Normal 7 24 3 4" xfId="9847"/>
    <cellStyle name="Normal 7 24 3 4 2" xfId="30324"/>
    <cellStyle name="Normal 7 24 3 5" xfId="9848"/>
    <cellStyle name="Normal 7 24 3 5 2" xfId="30325"/>
    <cellStyle name="Normal 7 24 3 6" xfId="9849"/>
    <cellStyle name="Normal 7 24 3 6 2" xfId="30326"/>
    <cellStyle name="Normal 7 24 3 7" xfId="9850"/>
    <cellStyle name="Normal 7 24 3 7 2" xfId="30327"/>
    <cellStyle name="Normal 7 24 3 8" xfId="9851"/>
    <cellStyle name="Normal 7 24 3 8 2" xfId="30328"/>
    <cellStyle name="Normal 7 24 3 9" xfId="30321"/>
    <cellStyle name="Normal 7 24 4" xfId="9852"/>
    <cellStyle name="Normal 7 24 4 2" xfId="9853"/>
    <cellStyle name="Normal 7 24 4 2 2" xfId="30330"/>
    <cellStyle name="Normal 7 24 4 3" xfId="9854"/>
    <cellStyle name="Normal 7 24 4 3 2" xfId="30331"/>
    <cellStyle name="Normal 7 24 4 4" xfId="9855"/>
    <cellStyle name="Normal 7 24 4 4 2" xfId="30332"/>
    <cellStyle name="Normal 7 24 4 5" xfId="9856"/>
    <cellStyle name="Normal 7 24 4 5 2" xfId="30333"/>
    <cellStyle name="Normal 7 24 4 6" xfId="9857"/>
    <cellStyle name="Normal 7 24 4 6 2" xfId="30334"/>
    <cellStyle name="Normal 7 24 4 7" xfId="9858"/>
    <cellStyle name="Normal 7 24 4 7 2" xfId="30335"/>
    <cellStyle name="Normal 7 24 4 8" xfId="9859"/>
    <cellStyle name="Normal 7 24 4 8 2" xfId="30336"/>
    <cellStyle name="Normal 7 24 4 9" xfId="30329"/>
    <cellStyle name="Normal 7 24 5" xfId="9860"/>
    <cellStyle name="Normal 7 24 5 2" xfId="9861"/>
    <cellStyle name="Normal 7 24 5 2 2" xfId="30338"/>
    <cellStyle name="Normal 7 24 5 3" xfId="9862"/>
    <cellStyle name="Normal 7 24 5 3 2" xfId="30339"/>
    <cellStyle name="Normal 7 24 5 4" xfId="9863"/>
    <cellStyle name="Normal 7 24 5 4 2" xfId="30340"/>
    <cellStyle name="Normal 7 24 5 5" xfId="9864"/>
    <cellStyle name="Normal 7 24 5 5 2" xfId="30341"/>
    <cellStyle name="Normal 7 24 5 6" xfId="9865"/>
    <cellStyle name="Normal 7 24 5 6 2" xfId="30342"/>
    <cellStyle name="Normal 7 24 5 7" xfId="9866"/>
    <cellStyle name="Normal 7 24 5 7 2" xfId="30343"/>
    <cellStyle name="Normal 7 24 5 8" xfId="9867"/>
    <cellStyle name="Normal 7 24 5 8 2" xfId="30344"/>
    <cellStyle name="Normal 7 24 5 9" xfId="30337"/>
    <cellStyle name="Normal 7 24 6" xfId="9868"/>
    <cellStyle name="Normal 7 24 6 2" xfId="9869"/>
    <cellStyle name="Normal 7 24 6 2 2" xfId="30346"/>
    <cellStyle name="Normal 7 24 6 3" xfId="9870"/>
    <cellStyle name="Normal 7 24 6 3 2" xfId="30347"/>
    <cellStyle name="Normal 7 24 6 4" xfId="9871"/>
    <cellStyle name="Normal 7 24 6 4 2" xfId="30348"/>
    <cellStyle name="Normal 7 24 6 5" xfId="9872"/>
    <cellStyle name="Normal 7 24 6 5 2" xfId="30349"/>
    <cellStyle name="Normal 7 24 6 6" xfId="9873"/>
    <cellStyle name="Normal 7 24 6 6 2" xfId="30350"/>
    <cellStyle name="Normal 7 24 6 7" xfId="9874"/>
    <cellStyle name="Normal 7 24 6 7 2" xfId="30351"/>
    <cellStyle name="Normal 7 24 6 8" xfId="9875"/>
    <cellStyle name="Normal 7 24 6 8 2" xfId="30352"/>
    <cellStyle name="Normal 7 24 6 9" xfId="30345"/>
    <cellStyle name="Normal 7 24 7" xfId="9876"/>
    <cellStyle name="Normal 7 24 7 2" xfId="30353"/>
    <cellStyle name="Normal 7 24 8" xfId="9877"/>
    <cellStyle name="Normal 7 24 8 2" xfId="30354"/>
    <cellStyle name="Normal 7 24 9" xfId="9878"/>
    <cellStyle name="Normal 7 24 9 2" xfId="30355"/>
    <cellStyle name="Normal 7 25" xfId="9879"/>
    <cellStyle name="Normal 7 25 10" xfId="9880"/>
    <cellStyle name="Normal 7 25 10 2" xfId="30357"/>
    <cellStyle name="Normal 7 25 11" xfId="9881"/>
    <cellStyle name="Normal 7 25 11 2" xfId="30358"/>
    <cellStyle name="Normal 7 25 12" xfId="9882"/>
    <cellStyle name="Normal 7 25 12 2" xfId="30359"/>
    <cellStyle name="Normal 7 25 13" xfId="9883"/>
    <cellStyle name="Normal 7 25 13 2" xfId="30360"/>
    <cellStyle name="Normal 7 25 14" xfId="30356"/>
    <cellStyle name="Normal 7 25 2" xfId="9884"/>
    <cellStyle name="Normal 7 25 2 2" xfId="9885"/>
    <cellStyle name="Normal 7 25 2 2 2" xfId="30362"/>
    <cellStyle name="Normal 7 25 2 3" xfId="9886"/>
    <cellStyle name="Normal 7 25 2 3 2" xfId="30363"/>
    <cellStyle name="Normal 7 25 2 4" xfId="9887"/>
    <cellStyle name="Normal 7 25 2 4 2" xfId="30364"/>
    <cellStyle name="Normal 7 25 2 5" xfId="9888"/>
    <cellStyle name="Normal 7 25 2 5 2" xfId="30365"/>
    <cellStyle name="Normal 7 25 2 6" xfId="9889"/>
    <cellStyle name="Normal 7 25 2 6 2" xfId="30366"/>
    <cellStyle name="Normal 7 25 2 7" xfId="9890"/>
    <cellStyle name="Normal 7 25 2 7 2" xfId="30367"/>
    <cellStyle name="Normal 7 25 2 8" xfId="9891"/>
    <cellStyle name="Normal 7 25 2 8 2" xfId="30368"/>
    <cellStyle name="Normal 7 25 2 9" xfId="30361"/>
    <cellStyle name="Normal 7 25 3" xfId="9892"/>
    <cellStyle name="Normal 7 25 3 2" xfId="9893"/>
    <cellStyle name="Normal 7 25 3 2 2" xfId="30370"/>
    <cellStyle name="Normal 7 25 3 3" xfId="9894"/>
    <cellStyle name="Normal 7 25 3 3 2" xfId="30371"/>
    <cellStyle name="Normal 7 25 3 4" xfId="9895"/>
    <cellStyle name="Normal 7 25 3 4 2" xfId="30372"/>
    <cellStyle name="Normal 7 25 3 5" xfId="9896"/>
    <cellStyle name="Normal 7 25 3 5 2" xfId="30373"/>
    <cellStyle name="Normal 7 25 3 6" xfId="9897"/>
    <cellStyle name="Normal 7 25 3 6 2" xfId="30374"/>
    <cellStyle name="Normal 7 25 3 7" xfId="9898"/>
    <cellStyle name="Normal 7 25 3 7 2" xfId="30375"/>
    <cellStyle name="Normal 7 25 3 8" xfId="9899"/>
    <cellStyle name="Normal 7 25 3 8 2" xfId="30376"/>
    <cellStyle name="Normal 7 25 3 9" xfId="30369"/>
    <cellStyle name="Normal 7 25 4" xfId="9900"/>
    <cellStyle name="Normal 7 25 4 2" xfId="9901"/>
    <cellStyle name="Normal 7 25 4 2 2" xfId="30378"/>
    <cellStyle name="Normal 7 25 4 3" xfId="9902"/>
    <cellStyle name="Normal 7 25 4 3 2" xfId="30379"/>
    <cellStyle name="Normal 7 25 4 4" xfId="9903"/>
    <cellStyle name="Normal 7 25 4 4 2" xfId="30380"/>
    <cellStyle name="Normal 7 25 4 5" xfId="9904"/>
    <cellStyle name="Normal 7 25 4 5 2" xfId="30381"/>
    <cellStyle name="Normal 7 25 4 6" xfId="9905"/>
    <cellStyle name="Normal 7 25 4 6 2" xfId="30382"/>
    <cellStyle name="Normal 7 25 4 7" xfId="9906"/>
    <cellStyle name="Normal 7 25 4 7 2" xfId="30383"/>
    <cellStyle name="Normal 7 25 4 8" xfId="9907"/>
    <cellStyle name="Normal 7 25 4 8 2" xfId="30384"/>
    <cellStyle name="Normal 7 25 4 9" xfId="30377"/>
    <cellStyle name="Normal 7 25 5" xfId="9908"/>
    <cellStyle name="Normal 7 25 5 2" xfId="9909"/>
    <cellStyle name="Normal 7 25 5 2 2" xfId="30386"/>
    <cellStyle name="Normal 7 25 5 3" xfId="9910"/>
    <cellStyle name="Normal 7 25 5 3 2" xfId="30387"/>
    <cellStyle name="Normal 7 25 5 4" xfId="9911"/>
    <cellStyle name="Normal 7 25 5 4 2" xfId="30388"/>
    <cellStyle name="Normal 7 25 5 5" xfId="9912"/>
    <cellStyle name="Normal 7 25 5 5 2" xfId="30389"/>
    <cellStyle name="Normal 7 25 5 6" xfId="9913"/>
    <cellStyle name="Normal 7 25 5 6 2" xfId="30390"/>
    <cellStyle name="Normal 7 25 5 7" xfId="9914"/>
    <cellStyle name="Normal 7 25 5 7 2" xfId="30391"/>
    <cellStyle name="Normal 7 25 5 8" xfId="9915"/>
    <cellStyle name="Normal 7 25 5 8 2" xfId="30392"/>
    <cellStyle name="Normal 7 25 5 9" xfId="30385"/>
    <cellStyle name="Normal 7 25 6" xfId="9916"/>
    <cellStyle name="Normal 7 25 6 2" xfId="9917"/>
    <cellStyle name="Normal 7 25 6 2 2" xfId="30394"/>
    <cellStyle name="Normal 7 25 6 3" xfId="9918"/>
    <cellStyle name="Normal 7 25 6 3 2" xfId="30395"/>
    <cellStyle name="Normal 7 25 6 4" xfId="9919"/>
    <cellStyle name="Normal 7 25 6 4 2" xfId="30396"/>
    <cellStyle name="Normal 7 25 6 5" xfId="9920"/>
    <cellStyle name="Normal 7 25 6 5 2" xfId="30397"/>
    <cellStyle name="Normal 7 25 6 6" xfId="9921"/>
    <cellStyle name="Normal 7 25 6 6 2" xfId="30398"/>
    <cellStyle name="Normal 7 25 6 7" xfId="9922"/>
    <cellStyle name="Normal 7 25 6 7 2" xfId="30399"/>
    <cellStyle name="Normal 7 25 6 8" xfId="9923"/>
    <cellStyle name="Normal 7 25 6 8 2" xfId="30400"/>
    <cellStyle name="Normal 7 25 6 9" xfId="30393"/>
    <cellStyle name="Normal 7 25 7" xfId="9924"/>
    <cellStyle name="Normal 7 25 7 2" xfId="30401"/>
    <cellStyle name="Normal 7 25 8" xfId="9925"/>
    <cellStyle name="Normal 7 25 8 2" xfId="30402"/>
    <cellStyle name="Normal 7 25 9" xfId="9926"/>
    <cellStyle name="Normal 7 25 9 2" xfId="30403"/>
    <cellStyle name="Normal 7 26" xfId="9927"/>
    <cellStyle name="Normal 7 26 10" xfId="9928"/>
    <cellStyle name="Normal 7 26 10 2" xfId="30405"/>
    <cellStyle name="Normal 7 26 11" xfId="9929"/>
    <cellStyle name="Normal 7 26 11 2" xfId="30406"/>
    <cellStyle name="Normal 7 26 12" xfId="9930"/>
    <cellStyle name="Normal 7 26 12 2" xfId="30407"/>
    <cellStyle name="Normal 7 26 13" xfId="9931"/>
    <cellStyle name="Normal 7 26 13 2" xfId="30408"/>
    <cellStyle name="Normal 7 26 14" xfId="30404"/>
    <cellStyle name="Normal 7 26 2" xfId="9932"/>
    <cellStyle name="Normal 7 26 2 2" xfId="9933"/>
    <cellStyle name="Normal 7 26 2 2 2" xfId="30410"/>
    <cellStyle name="Normal 7 26 2 3" xfId="9934"/>
    <cellStyle name="Normal 7 26 2 3 2" xfId="30411"/>
    <cellStyle name="Normal 7 26 2 4" xfId="9935"/>
    <cellStyle name="Normal 7 26 2 4 2" xfId="30412"/>
    <cellStyle name="Normal 7 26 2 5" xfId="9936"/>
    <cellStyle name="Normal 7 26 2 5 2" xfId="30413"/>
    <cellStyle name="Normal 7 26 2 6" xfId="9937"/>
    <cellStyle name="Normal 7 26 2 6 2" xfId="30414"/>
    <cellStyle name="Normal 7 26 2 7" xfId="9938"/>
    <cellStyle name="Normal 7 26 2 7 2" xfId="30415"/>
    <cellStyle name="Normal 7 26 2 8" xfId="9939"/>
    <cellStyle name="Normal 7 26 2 8 2" xfId="30416"/>
    <cellStyle name="Normal 7 26 2 9" xfId="30409"/>
    <cellStyle name="Normal 7 26 3" xfId="9940"/>
    <cellStyle name="Normal 7 26 3 2" xfId="9941"/>
    <cellStyle name="Normal 7 26 3 2 2" xfId="30418"/>
    <cellStyle name="Normal 7 26 3 3" xfId="9942"/>
    <cellStyle name="Normal 7 26 3 3 2" xfId="30419"/>
    <cellStyle name="Normal 7 26 3 4" xfId="9943"/>
    <cellStyle name="Normal 7 26 3 4 2" xfId="30420"/>
    <cellStyle name="Normal 7 26 3 5" xfId="9944"/>
    <cellStyle name="Normal 7 26 3 5 2" xfId="30421"/>
    <cellStyle name="Normal 7 26 3 6" xfId="9945"/>
    <cellStyle name="Normal 7 26 3 6 2" xfId="30422"/>
    <cellStyle name="Normal 7 26 3 7" xfId="9946"/>
    <cellStyle name="Normal 7 26 3 7 2" xfId="30423"/>
    <cellStyle name="Normal 7 26 3 8" xfId="9947"/>
    <cellStyle name="Normal 7 26 3 8 2" xfId="30424"/>
    <cellStyle name="Normal 7 26 3 9" xfId="30417"/>
    <cellStyle name="Normal 7 26 4" xfId="9948"/>
    <cellStyle name="Normal 7 26 4 2" xfId="9949"/>
    <cellStyle name="Normal 7 26 4 2 2" xfId="30426"/>
    <cellStyle name="Normal 7 26 4 3" xfId="9950"/>
    <cellStyle name="Normal 7 26 4 3 2" xfId="30427"/>
    <cellStyle name="Normal 7 26 4 4" xfId="9951"/>
    <cellStyle name="Normal 7 26 4 4 2" xfId="30428"/>
    <cellStyle name="Normal 7 26 4 5" xfId="9952"/>
    <cellStyle name="Normal 7 26 4 5 2" xfId="30429"/>
    <cellStyle name="Normal 7 26 4 6" xfId="9953"/>
    <cellStyle name="Normal 7 26 4 6 2" xfId="30430"/>
    <cellStyle name="Normal 7 26 4 7" xfId="9954"/>
    <cellStyle name="Normal 7 26 4 7 2" xfId="30431"/>
    <cellStyle name="Normal 7 26 4 8" xfId="9955"/>
    <cellStyle name="Normal 7 26 4 8 2" xfId="30432"/>
    <cellStyle name="Normal 7 26 4 9" xfId="30425"/>
    <cellStyle name="Normal 7 26 5" xfId="9956"/>
    <cellStyle name="Normal 7 26 5 2" xfId="9957"/>
    <cellStyle name="Normal 7 26 5 2 2" xfId="30434"/>
    <cellStyle name="Normal 7 26 5 3" xfId="9958"/>
    <cellStyle name="Normal 7 26 5 3 2" xfId="30435"/>
    <cellStyle name="Normal 7 26 5 4" xfId="9959"/>
    <cellStyle name="Normal 7 26 5 4 2" xfId="30436"/>
    <cellStyle name="Normal 7 26 5 5" xfId="9960"/>
    <cellStyle name="Normal 7 26 5 5 2" xfId="30437"/>
    <cellStyle name="Normal 7 26 5 6" xfId="9961"/>
    <cellStyle name="Normal 7 26 5 6 2" xfId="30438"/>
    <cellStyle name="Normal 7 26 5 7" xfId="9962"/>
    <cellStyle name="Normal 7 26 5 7 2" xfId="30439"/>
    <cellStyle name="Normal 7 26 5 8" xfId="9963"/>
    <cellStyle name="Normal 7 26 5 8 2" xfId="30440"/>
    <cellStyle name="Normal 7 26 5 9" xfId="30433"/>
    <cellStyle name="Normal 7 26 6" xfId="9964"/>
    <cellStyle name="Normal 7 26 6 2" xfId="9965"/>
    <cellStyle name="Normal 7 26 6 2 2" xfId="30442"/>
    <cellStyle name="Normal 7 26 6 3" xfId="9966"/>
    <cellStyle name="Normal 7 26 6 3 2" xfId="30443"/>
    <cellStyle name="Normal 7 26 6 4" xfId="9967"/>
    <cellStyle name="Normal 7 26 6 4 2" xfId="30444"/>
    <cellStyle name="Normal 7 26 6 5" xfId="9968"/>
    <cellStyle name="Normal 7 26 6 5 2" xfId="30445"/>
    <cellStyle name="Normal 7 26 6 6" xfId="9969"/>
    <cellStyle name="Normal 7 26 6 6 2" xfId="30446"/>
    <cellStyle name="Normal 7 26 6 7" xfId="9970"/>
    <cellStyle name="Normal 7 26 6 7 2" xfId="30447"/>
    <cellStyle name="Normal 7 26 6 8" xfId="9971"/>
    <cellStyle name="Normal 7 26 6 8 2" xfId="30448"/>
    <cellStyle name="Normal 7 26 6 9" xfId="30441"/>
    <cellStyle name="Normal 7 26 7" xfId="9972"/>
    <cellStyle name="Normal 7 26 7 2" xfId="30449"/>
    <cellStyle name="Normal 7 26 8" xfId="9973"/>
    <cellStyle name="Normal 7 26 8 2" xfId="30450"/>
    <cellStyle name="Normal 7 26 9" xfId="9974"/>
    <cellStyle name="Normal 7 26 9 2" xfId="30451"/>
    <cellStyle name="Normal 7 27" xfId="9975"/>
    <cellStyle name="Normal 7 27 10" xfId="9976"/>
    <cellStyle name="Normal 7 27 10 2" xfId="30453"/>
    <cellStyle name="Normal 7 27 11" xfId="9977"/>
    <cellStyle name="Normal 7 27 11 2" xfId="30454"/>
    <cellStyle name="Normal 7 27 12" xfId="9978"/>
    <cellStyle name="Normal 7 27 12 2" xfId="30455"/>
    <cellStyle name="Normal 7 27 13" xfId="9979"/>
    <cellStyle name="Normal 7 27 13 2" xfId="30456"/>
    <cellStyle name="Normal 7 27 14" xfId="30452"/>
    <cellStyle name="Normal 7 27 2" xfId="9980"/>
    <cellStyle name="Normal 7 27 2 2" xfId="9981"/>
    <cellStyle name="Normal 7 27 2 2 2" xfId="30458"/>
    <cellStyle name="Normal 7 27 2 3" xfId="9982"/>
    <cellStyle name="Normal 7 27 2 3 2" xfId="30459"/>
    <cellStyle name="Normal 7 27 2 4" xfId="9983"/>
    <cellStyle name="Normal 7 27 2 4 2" xfId="30460"/>
    <cellStyle name="Normal 7 27 2 5" xfId="9984"/>
    <cellStyle name="Normal 7 27 2 5 2" xfId="30461"/>
    <cellStyle name="Normal 7 27 2 6" xfId="9985"/>
    <cellStyle name="Normal 7 27 2 6 2" xfId="30462"/>
    <cellStyle name="Normal 7 27 2 7" xfId="9986"/>
    <cellStyle name="Normal 7 27 2 7 2" xfId="30463"/>
    <cellStyle name="Normal 7 27 2 8" xfId="9987"/>
    <cellStyle name="Normal 7 27 2 8 2" xfId="30464"/>
    <cellStyle name="Normal 7 27 2 9" xfId="30457"/>
    <cellStyle name="Normal 7 27 3" xfId="9988"/>
    <cellStyle name="Normal 7 27 3 2" xfId="9989"/>
    <cellStyle name="Normal 7 27 3 2 2" xfId="30466"/>
    <cellStyle name="Normal 7 27 3 3" xfId="9990"/>
    <cellStyle name="Normal 7 27 3 3 2" xfId="30467"/>
    <cellStyle name="Normal 7 27 3 4" xfId="9991"/>
    <cellStyle name="Normal 7 27 3 4 2" xfId="30468"/>
    <cellStyle name="Normal 7 27 3 5" xfId="9992"/>
    <cellStyle name="Normal 7 27 3 5 2" xfId="30469"/>
    <cellStyle name="Normal 7 27 3 6" xfId="9993"/>
    <cellStyle name="Normal 7 27 3 6 2" xfId="30470"/>
    <cellStyle name="Normal 7 27 3 7" xfId="9994"/>
    <cellStyle name="Normal 7 27 3 7 2" xfId="30471"/>
    <cellStyle name="Normal 7 27 3 8" xfId="9995"/>
    <cellStyle name="Normal 7 27 3 8 2" xfId="30472"/>
    <cellStyle name="Normal 7 27 3 9" xfId="30465"/>
    <cellStyle name="Normal 7 27 4" xfId="9996"/>
    <cellStyle name="Normal 7 27 4 2" xfId="9997"/>
    <cellStyle name="Normal 7 27 4 2 2" xfId="30474"/>
    <cellStyle name="Normal 7 27 4 3" xfId="9998"/>
    <cellStyle name="Normal 7 27 4 3 2" xfId="30475"/>
    <cellStyle name="Normal 7 27 4 4" xfId="9999"/>
    <cellStyle name="Normal 7 27 4 4 2" xfId="30476"/>
    <cellStyle name="Normal 7 27 4 5" xfId="10000"/>
    <cellStyle name="Normal 7 27 4 5 2" xfId="30477"/>
    <cellStyle name="Normal 7 27 4 6" xfId="10001"/>
    <cellStyle name="Normal 7 27 4 6 2" xfId="30478"/>
    <cellStyle name="Normal 7 27 4 7" xfId="10002"/>
    <cellStyle name="Normal 7 27 4 7 2" xfId="30479"/>
    <cellStyle name="Normal 7 27 4 8" xfId="10003"/>
    <cellStyle name="Normal 7 27 4 8 2" xfId="30480"/>
    <cellStyle name="Normal 7 27 4 9" xfId="30473"/>
    <cellStyle name="Normal 7 27 5" xfId="10004"/>
    <cellStyle name="Normal 7 27 5 2" xfId="10005"/>
    <cellStyle name="Normal 7 27 5 2 2" xfId="30482"/>
    <cellStyle name="Normal 7 27 5 3" xfId="10006"/>
    <cellStyle name="Normal 7 27 5 3 2" xfId="30483"/>
    <cellStyle name="Normal 7 27 5 4" xfId="10007"/>
    <cellStyle name="Normal 7 27 5 4 2" xfId="30484"/>
    <cellStyle name="Normal 7 27 5 5" xfId="10008"/>
    <cellStyle name="Normal 7 27 5 5 2" xfId="30485"/>
    <cellStyle name="Normal 7 27 5 6" xfId="10009"/>
    <cellStyle name="Normal 7 27 5 6 2" xfId="30486"/>
    <cellStyle name="Normal 7 27 5 7" xfId="10010"/>
    <cellStyle name="Normal 7 27 5 7 2" xfId="30487"/>
    <cellStyle name="Normal 7 27 5 8" xfId="10011"/>
    <cellStyle name="Normal 7 27 5 8 2" xfId="30488"/>
    <cellStyle name="Normal 7 27 5 9" xfId="30481"/>
    <cellStyle name="Normal 7 27 6" xfId="10012"/>
    <cellStyle name="Normal 7 27 6 2" xfId="10013"/>
    <cellStyle name="Normal 7 27 6 2 2" xfId="30490"/>
    <cellStyle name="Normal 7 27 6 3" xfId="10014"/>
    <cellStyle name="Normal 7 27 6 3 2" xfId="30491"/>
    <cellStyle name="Normal 7 27 6 4" xfId="10015"/>
    <cellStyle name="Normal 7 27 6 4 2" xfId="30492"/>
    <cellStyle name="Normal 7 27 6 5" xfId="10016"/>
    <cellStyle name="Normal 7 27 6 5 2" xfId="30493"/>
    <cellStyle name="Normal 7 27 6 6" xfId="10017"/>
    <cellStyle name="Normal 7 27 6 6 2" xfId="30494"/>
    <cellStyle name="Normal 7 27 6 7" xfId="10018"/>
    <cellStyle name="Normal 7 27 6 7 2" xfId="30495"/>
    <cellStyle name="Normal 7 27 6 8" xfId="10019"/>
    <cellStyle name="Normal 7 27 6 8 2" xfId="30496"/>
    <cellStyle name="Normal 7 27 6 9" xfId="30489"/>
    <cellStyle name="Normal 7 27 7" xfId="10020"/>
    <cellStyle name="Normal 7 27 7 2" xfId="30497"/>
    <cellStyle name="Normal 7 27 8" xfId="10021"/>
    <cellStyle name="Normal 7 27 8 2" xfId="30498"/>
    <cellStyle name="Normal 7 27 9" xfId="10022"/>
    <cellStyle name="Normal 7 27 9 2" xfId="30499"/>
    <cellStyle name="Normal 7 28" xfId="10023"/>
    <cellStyle name="Normal 7 28 10" xfId="10024"/>
    <cellStyle name="Normal 7 28 10 2" xfId="30501"/>
    <cellStyle name="Normal 7 28 11" xfId="10025"/>
    <cellStyle name="Normal 7 28 11 2" xfId="30502"/>
    <cellStyle name="Normal 7 28 12" xfId="10026"/>
    <cellStyle name="Normal 7 28 12 2" xfId="30503"/>
    <cellStyle name="Normal 7 28 13" xfId="10027"/>
    <cellStyle name="Normal 7 28 13 2" xfId="30504"/>
    <cellStyle name="Normal 7 28 14" xfId="30500"/>
    <cellStyle name="Normal 7 28 2" xfId="10028"/>
    <cellStyle name="Normal 7 28 2 2" xfId="10029"/>
    <cellStyle name="Normal 7 28 2 2 2" xfId="30506"/>
    <cellStyle name="Normal 7 28 2 3" xfId="10030"/>
    <cellStyle name="Normal 7 28 2 3 2" xfId="30507"/>
    <cellStyle name="Normal 7 28 2 4" xfId="10031"/>
    <cellStyle name="Normal 7 28 2 4 2" xfId="30508"/>
    <cellStyle name="Normal 7 28 2 5" xfId="10032"/>
    <cellStyle name="Normal 7 28 2 5 2" xfId="30509"/>
    <cellStyle name="Normal 7 28 2 6" xfId="10033"/>
    <cellStyle name="Normal 7 28 2 6 2" xfId="30510"/>
    <cellStyle name="Normal 7 28 2 7" xfId="10034"/>
    <cellStyle name="Normal 7 28 2 7 2" xfId="30511"/>
    <cellStyle name="Normal 7 28 2 8" xfId="10035"/>
    <cellStyle name="Normal 7 28 2 8 2" xfId="30512"/>
    <cellStyle name="Normal 7 28 2 9" xfId="30505"/>
    <cellStyle name="Normal 7 28 3" xfId="10036"/>
    <cellStyle name="Normal 7 28 3 2" xfId="10037"/>
    <cellStyle name="Normal 7 28 3 2 2" xfId="30514"/>
    <cellStyle name="Normal 7 28 3 3" xfId="10038"/>
    <cellStyle name="Normal 7 28 3 3 2" xfId="30515"/>
    <cellStyle name="Normal 7 28 3 4" xfId="10039"/>
    <cellStyle name="Normal 7 28 3 4 2" xfId="30516"/>
    <cellStyle name="Normal 7 28 3 5" xfId="10040"/>
    <cellStyle name="Normal 7 28 3 5 2" xfId="30517"/>
    <cellStyle name="Normal 7 28 3 6" xfId="10041"/>
    <cellStyle name="Normal 7 28 3 6 2" xfId="30518"/>
    <cellStyle name="Normal 7 28 3 7" xfId="10042"/>
    <cellStyle name="Normal 7 28 3 7 2" xfId="30519"/>
    <cellStyle name="Normal 7 28 3 8" xfId="10043"/>
    <cellStyle name="Normal 7 28 3 8 2" xfId="30520"/>
    <cellStyle name="Normal 7 28 3 9" xfId="30513"/>
    <cellStyle name="Normal 7 28 4" xfId="10044"/>
    <cellStyle name="Normal 7 28 4 2" xfId="10045"/>
    <cellStyle name="Normal 7 28 4 2 2" xfId="30522"/>
    <cellStyle name="Normal 7 28 4 3" xfId="10046"/>
    <cellStyle name="Normal 7 28 4 3 2" xfId="30523"/>
    <cellStyle name="Normal 7 28 4 4" xfId="10047"/>
    <cellStyle name="Normal 7 28 4 4 2" xfId="30524"/>
    <cellStyle name="Normal 7 28 4 5" xfId="10048"/>
    <cellStyle name="Normal 7 28 4 5 2" xfId="30525"/>
    <cellStyle name="Normal 7 28 4 6" xfId="10049"/>
    <cellStyle name="Normal 7 28 4 6 2" xfId="30526"/>
    <cellStyle name="Normal 7 28 4 7" xfId="10050"/>
    <cellStyle name="Normal 7 28 4 7 2" xfId="30527"/>
    <cellStyle name="Normal 7 28 4 8" xfId="10051"/>
    <cellStyle name="Normal 7 28 4 8 2" xfId="30528"/>
    <cellStyle name="Normal 7 28 4 9" xfId="30521"/>
    <cellStyle name="Normal 7 28 5" xfId="10052"/>
    <cellStyle name="Normal 7 28 5 2" xfId="10053"/>
    <cellStyle name="Normal 7 28 5 2 2" xfId="30530"/>
    <cellStyle name="Normal 7 28 5 3" xfId="10054"/>
    <cellStyle name="Normal 7 28 5 3 2" xfId="30531"/>
    <cellStyle name="Normal 7 28 5 4" xfId="10055"/>
    <cellStyle name="Normal 7 28 5 4 2" xfId="30532"/>
    <cellStyle name="Normal 7 28 5 5" xfId="10056"/>
    <cellStyle name="Normal 7 28 5 5 2" xfId="30533"/>
    <cellStyle name="Normal 7 28 5 6" xfId="10057"/>
    <cellStyle name="Normal 7 28 5 6 2" xfId="30534"/>
    <cellStyle name="Normal 7 28 5 7" xfId="10058"/>
    <cellStyle name="Normal 7 28 5 7 2" xfId="30535"/>
    <cellStyle name="Normal 7 28 5 8" xfId="10059"/>
    <cellStyle name="Normal 7 28 5 8 2" xfId="30536"/>
    <cellStyle name="Normal 7 28 5 9" xfId="30529"/>
    <cellStyle name="Normal 7 28 6" xfId="10060"/>
    <cellStyle name="Normal 7 28 6 2" xfId="10061"/>
    <cellStyle name="Normal 7 28 6 2 2" xfId="30538"/>
    <cellStyle name="Normal 7 28 6 3" xfId="10062"/>
    <cellStyle name="Normal 7 28 6 3 2" xfId="30539"/>
    <cellStyle name="Normal 7 28 6 4" xfId="10063"/>
    <cellStyle name="Normal 7 28 6 4 2" xfId="30540"/>
    <cellStyle name="Normal 7 28 6 5" xfId="10064"/>
    <cellStyle name="Normal 7 28 6 5 2" xfId="30541"/>
    <cellStyle name="Normal 7 28 6 6" xfId="10065"/>
    <cellStyle name="Normal 7 28 6 6 2" xfId="30542"/>
    <cellStyle name="Normal 7 28 6 7" xfId="10066"/>
    <cellStyle name="Normal 7 28 6 7 2" xfId="30543"/>
    <cellStyle name="Normal 7 28 6 8" xfId="10067"/>
    <cellStyle name="Normal 7 28 6 8 2" xfId="30544"/>
    <cellStyle name="Normal 7 28 6 9" xfId="30537"/>
    <cellStyle name="Normal 7 28 7" xfId="10068"/>
    <cellStyle name="Normal 7 28 7 2" xfId="30545"/>
    <cellStyle name="Normal 7 28 8" xfId="10069"/>
    <cellStyle name="Normal 7 28 8 2" xfId="30546"/>
    <cellStyle name="Normal 7 28 9" xfId="10070"/>
    <cellStyle name="Normal 7 28 9 2" xfId="30547"/>
    <cellStyle name="Normal 7 29" xfId="10071"/>
    <cellStyle name="Normal 7 29 10" xfId="10072"/>
    <cellStyle name="Normal 7 29 10 2" xfId="30549"/>
    <cellStyle name="Normal 7 29 11" xfId="10073"/>
    <cellStyle name="Normal 7 29 11 2" xfId="30550"/>
    <cellStyle name="Normal 7 29 12" xfId="10074"/>
    <cellStyle name="Normal 7 29 12 2" xfId="30551"/>
    <cellStyle name="Normal 7 29 13" xfId="10075"/>
    <cellStyle name="Normal 7 29 13 2" xfId="30552"/>
    <cellStyle name="Normal 7 29 14" xfId="30548"/>
    <cellStyle name="Normal 7 29 2" xfId="10076"/>
    <cellStyle name="Normal 7 29 2 2" xfId="10077"/>
    <cellStyle name="Normal 7 29 2 2 2" xfId="30554"/>
    <cellStyle name="Normal 7 29 2 3" xfId="10078"/>
    <cellStyle name="Normal 7 29 2 3 2" xfId="30555"/>
    <cellStyle name="Normal 7 29 2 4" xfId="10079"/>
    <cellStyle name="Normal 7 29 2 4 2" xfId="30556"/>
    <cellStyle name="Normal 7 29 2 5" xfId="10080"/>
    <cellStyle name="Normal 7 29 2 5 2" xfId="30557"/>
    <cellStyle name="Normal 7 29 2 6" xfId="10081"/>
    <cellStyle name="Normal 7 29 2 6 2" xfId="30558"/>
    <cellStyle name="Normal 7 29 2 7" xfId="10082"/>
    <cellStyle name="Normal 7 29 2 7 2" xfId="30559"/>
    <cellStyle name="Normal 7 29 2 8" xfId="10083"/>
    <cellStyle name="Normal 7 29 2 8 2" xfId="30560"/>
    <cellStyle name="Normal 7 29 2 9" xfId="30553"/>
    <cellStyle name="Normal 7 29 3" xfId="10084"/>
    <cellStyle name="Normal 7 29 3 2" xfId="10085"/>
    <cellStyle name="Normal 7 29 3 2 2" xfId="30562"/>
    <cellStyle name="Normal 7 29 3 3" xfId="10086"/>
    <cellStyle name="Normal 7 29 3 3 2" xfId="30563"/>
    <cellStyle name="Normal 7 29 3 4" xfId="10087"/>
    <cellStyle name="Normal 7 29 3 4 2" xfId="30564"/>
    <cellStyle name="Normal 7 29 3 5" xfId="10088"/>
    <cellStyle name="Normal 7 29 3 5 2" xfId="30565"/>
    <cellStyle name="Normal 7 29 3 6" xfId="10089"/>
    <cellStyle name="Normal 7 29 3 6 2" xfId="30566"/>
    <cellStyle name="Normal 7 29 3 7" xfId="10090"/>
    <cellStyle name="Normal 7 29 3 7 2" xfId="30567"/>
    <cellStyle name="Normal 7 29 3 8" xfId="10091"/>
    <cellStyle name="Normal 7 29 3 8 2" xfId="30568"/>
    <cellStyle name="Normal 7 29 3 9" xfId="30561"/>
    <cellStyle name="Normal 7 29 4" xfId="10092"/>
    <cellStyle name="Normal 7 29 4 2" xfId="10093"/>
    <cellStyle name="Normal 7 29 4 2 2" xfId="30570"/>
    <cellStyle name="Normal 7 29 4 3" xfId="10094"/>
    <cellStyle name="Normal 7 29 4 3 2" xfId="30571"/>
    <cellStyle name="Normal 7 29 4 4" xfId="10095"/>
    <cellStyle name="Normal 7 29 4 4 2" xfId="30572"/>
    <cellStyle name="Normal 7 29 4 5" xfId="10096"/>
    <cellStyle name="Normal 7 29 4 5 2" xfId="30573"/>
    <cellStyle name="Normal 7 29 4 6" xfId="10097"/>
    <cellStyle name="Normal 7 29 4 6 2" xfId="30574"/>
    <cellStyle name="Normal 7 29 4 7" xfId="10098"/>
    <cellStyle name="Normal 7 29 4 7 2" xfId="30575"/>
    <cellStyle name="Normal 7 29 4 8" xfId="10099"/>
    <cellStyle name="Normal 7 29 4 8 2" xfId="30576"/>
    <cellStyle name="Normal 7 29 4 9" xfId="30569"/>
    <cellStyle name="Normal 7 29 5" xfId="10100"/>
    <cellStyle name="Normal 7 29 5 2" xfId="10101"/>
    <cellStyle name="Normal 7 29 5 2 2" xfId="30578"/>
    <cellStyle name="Normal 7 29 5 3" xfId="10102"/>
    <cellStyle name="Normal 7 29 5 3 2" xfId="30579"/>
    <cellStyle name="Normal 7 29 5 4" xfId="10103"/>
    <cellStyle name="Normal 7 29 5 4 2" xfId="30580"/>
    <cellStyle name="Normal 7 29 5 5" xfId="10104"/>
    <cellStyle name="Normal 7 29 5 5 2" xfId="30581"/>
    <cellStyle name="Normal 7 29 5 6" xfId="10105"/>
    <cellStyle name="Normal 7 29 5 6 2" xfId="30582"/>
    <cellStyle name="Normal 7 29 5 7" xfId="10106"/>
    <cellStyle name="Normal 7 29 5 7 2" xfId="30583"/>
    <cellStyle name="Normal 7 29 5 8" xfId="10107"/>
    <cellStyle name="Normal 7 29 5 8 2" xfId="30584"/>
    <cellStyle name="Normal 7 29 5 9" xfId="30577"/>
    <cellStyle name="Normal 7 29 6" xfId="10108"/>
    <cellStyle name="Normal 7 29 6 2" xfId="10109"/>
    <cellStyle name="Normal 7 29 6 2 2" xfId="30586"/>
    <cellStyle name="Normal 7 29 6 3" xfId="10110"/>
    <cellStyle name="Normal 7 29 6 3 2" xfId="30587"/>
    <cellStyle name="Normal 7 29 6 4" xfId="10111"/>
    <cellStyle name="Normal 7 29 6 4 2" xfId="30588"/>
    <cellStyle name="Normal 7 29 6 5" xfId="10112"/>
    <cellStyle name="Normal 7 29 6 5 2" xfId="30589"/>
    <cellStyle name="Normal 7 29 6 6" xfId="10113"/>
    <cellStyle name="Normal 7 29 6 6 2" xfId="30590"/>
    <cellStyle name="Normal 7 29 6 7" xfId="10114"/>
    <cellStyle name="Normal 7 29 6 7 2" xfId="30591"/>
    <cellStyle name="Normal 7 29 6 8" xfId="10115"/>
    <cellStyle name="Normal 7 29 6 8 2" xfId="30592"/>
    <cellStyle name="Normal 7 29 6 9" xfId="30585"/>
    <cellStyle name="Normal 7 29 7" xfId="10116"/>
    <cellStyle name="Normal 7 29 7 2" xfId="30593"/>
    <cellStyle name="Normal 7 29 8" xfId="10117"/>
    <cellStyle name="Normal 7 29 8 2" xfId="30594"/>
    <cellStyle name="Normal 7 29 9" xfId="10118"/>
    <cellStyle name="Normal 7 29 9 2" xfId="30595"/>
    <cellStyle name="Normal 7 3" xfId="10119"/>
    <cellStyle name="Normal 7 3 10" xfId="10120"/>
    <cellStyle name="Normal 7 3 10 2" xfId="30597"/>
    <cellStyle name="Normal 7 3 11" xfId="10121"/>
    <cellStyle name="Normal 7 3 11 2" xfId="30598"/>
    <cellStyle name="Normal 7 3 12" xfId="10122"/>
    <cellStyle name="Normal 7 3 12 2" xfId="30599"/>
    <cellStyle name="Normal 7 3 13" xfId="10123"/>
    <cellStyle name="Normal 7 3 13 2" xfId="30600"/>
    <cellStyle name="Normal 7 3 14" xfId="10124"/>
    <cellStyle name="Normal 7 3 14 2" xfId="30601"/>
    <cellStyle name="Normal 7 3 15" xfId="30596"/>
    <cellStyle name="Normal 7 3 2" xfId="10125"/>
    <cellStyle name="Normal 7 3 2 2" xfId="10126"/>
    <cellStyle name="Normal 7 3 2 2 2" xfId="30603"/>
    <cellStyle name="Normal 7 3 2 3" xfId="10127"/>
    <cellStyle name="Normal 7 3 2 3 2" xfId="30604"/>
    <cellStyle name="Normal 7 3 2 4" xfId="10128"/>
    <cellStyle name="Normal 7 3 2 4 2" xfId="30605"/>
    <cellStyle name="Normal 7 3 2 5" xfId="10129"/>
    <cellStyle name="Normal 7 3 2 5 2" xfId="30606"/>
    <cellStyle name="Normal 7 3 2 6" xfId="10130"/>
    <cellStyle name="Normal 7 3 2 6 2" xfId="30607"/>
    <cellStyle name="Normal 7 3 2 7" xfId="10131"/>
    <cellStyle name="Normal 7 3 2 7 2" xfId="30608"/>
    <cellStyle name="Normal 7 3 2 8" xfId="10132"/>
    <cellStyle name="Normal 7 3 2 8 2" xfId="30609"/>
    <cellStyle name="Normal 7 3 2 9" xfId="30602"/>
    <cellStyle name="Normal 7 3 3" xfId="10133"/>
    <cellStyle name="Normal 7 3 3 2" xfId="10134"/>
    <cellStyle name="Normal 7 3 3 2 2" xfId="30611"/>
    <cellStyle name="Normal 7 3 3 3" xfId="10135"/>
    <cellStyle name="Normal 7 3 3 3 2" xfId="30612"/>
    <cellStyle name="Normal 7 3 3 4" xfId="10136"/>
    <cellStyle name="Normal 7 3 3 4 2" xfId="30613"/>
    <cellStyle name="Normal 7 3 3 5" xfId="10137"/>
    <cellStyle name="Normal 7 3 3 5 2" xfId="30614"/>
    <cellStyle name="Normal 7 3 3 6" xfId="10138"/>
    <cellStyle name="Normal 7 3 3 6 2" xfId="30615"/>
    <cellStyle name="Normal 7 3 3 7" xfId="10139"/>
    <cellStyle name="Normal 7 3 3 7 2" xfId="30616"/>
    <cellStyle name="Normal 7 3 3 8" xfId="10140"/>
    <cellStyle name="Normal 7 3 3 8 2" xfId="30617"/>
    <cellStyle name="Normal 7 3 3 9" xfId="30610"/>
    <cellStyle name="Normal 7 3 4" xfId="10141"/>
    <cellStyle name="Normal 7 3 4 2" xfId="10142"/>
    <cellStyle name="Normal 7 3 4 2 2" xfId="30619"/>
    <cellStyle name="Normal 7 3 4 3" xfId="10143"/>
    <cellStyle name="Normal 7 3 4 3 2" xfId="30620"/>
    <cellStyle name="Normal 7 3 4 4" xfId="10144"/>
    <cellStyle name="Normal 7 3 4 4 2" xfId="30621"/>
    <cellStyle name="Normal 7 3 4 5" xfId="10145"/>
    <cellStyle name="Normal 7 3 4 5 2" xfId="30622"/>
    <cellStyle name="Normal 7 3 4 6" xfId="10146"/>
    <cellStyle name="Normal 7 3 4 6 2" xfId="30623"/>
    <cellStyle name="Normal 7 3 4 7" xfId="10147"/>
    <cellStyle name="Normal 7 3 4 7 2" xfId="30624"/>
    <cellStyle name="Normal 7 3 4 8" xfId="10148"/>
    <cellStyle name="Normal 7 3 4 8 2" xfId="30625"/>
    <cellStyle name="Normal 7 3 4 9" xfId="30618"/>
    <cellStyle name="Normal 7 3 5" xfId="10149"/>
    <cellStyle name="Normal 7 3 5 2" xfId="10150"/>
    <cellStyle name="Normal 7 3 5 2 2" xfId="30627"/>
    <cellStyle name="Normal 7 3 5 3" xfId="10151"/>
    <cellStyle name="Normal 7 3 5 3 2" xfId="30628"/>
    <cellStyle name="Normal 7 3 5 4" xfId="10152"/>
    <cellStyle name="Normal 7 3 5 4 2" xfId="30629"/>
    <cellStyle name="Normal 7 3 5 5" xfId="10153"/>
    <cellStyle name="Normal 7 3 5 5 2" xfId="30630"/>
    <cellStyle name="Normal 7 3 5 6" xfId="10154"/>
    <cellStyle name="Normal 7 3 5 6 2" xfId="30631"/>
    <cellStyle name="Normal 7 3 5 7" xfId="10155"/>
    <cellStyle name="Normal 7 3 5 7 2" xfId="30632"/>
    <cellStyle name="Normal 7 3 5 8" xfId="10156"/>
    <cellStyle name="Normal 7 3 5 8 2" xfId="30633"/>
    <cellStyle name="Normal 7 3 5 9" xfId="30626"/>
    <cellStyle name="Normal 7 3 6" xfId="10157"/>
    <cellStyle name="Normal 7 3 6 2" xfId="10158"/>
    <cellStyle name="Normal 7 3 6 2 2" xfId="30635"/>
    <cellStyle name="Normal 7 3 6 3" xfId="10159"/>
    <cellStyle name="Normal 7 3 6 3 2" xfId="30636"/>
    <cellStyle name="Normal 7 3 6 4" xfId="10160"/>
    <cellStyle name="Normal 7 3 6 4 2" xfId="30637"/>
    <cellStyle name="Normal 7 3 6 5" xfId="10161"/>
    <cellStyle name="Normal 7 3 6 5 2" xfId="30638"/>
    <cellStyle name="Normal 7 3 6 6" xfId="10162"/>
    <cellStyle name="Normal 7 3 6 6 2" xfId="30639"/>
    <cellStyle name="Normal 7 3 6 7" xfId="10163"/>
    <cellStyle name="Normal 7 3 6 7 2" xfId="30640"/>
    <cellStyle name="Normal 7 3 6 8" xfId="10164"/>
    <cellStyle name="Normal 7 3 6 8 2" xfId="30641"/>
    <cellStyle name="Normal 7 3 6 9" xfId="30634"/>
    <cellStyle name="Normal 7 3 7" xfId="10165"/>
    <cellStyle name="Normal 7 3 7 2" xfId="10166"/>
    <cellStyle name="Normal 7 3 7 2 2" xfId="30643"/>
    <cellStyle name="Normal 7 3 7 3" xfId="10167"/>
    <cellStyle name="Normal 7 3 7 3 2" xfId="30644"/>
    <cellStyle name="Normal 7 3 7 4" xfId="10168"/>
    <cellStyle name="Normal 7 3 7 4 2" xfId="30645"/>
    <cellStyle name="Normal 7 3 7 5" xfId="10169"/>
    <cellStyle name="Normal 7 3 7 5 2" xfId="30646"/>
    <cellStyle name="Normal 7 3 7 6" xfId="10170"/>
    <cellStyle name="Normal 7 3 7 6 2" xfId="30647"/>
    <cellStyle name="Normal 7 3 7 7" xfId="10171"/>
    <cellStyle name="Normal 7 3 7 7 2" xfId="30648"/>
    <cellStyle name="Normal 7 3 7 8" xfId="10172"/>
    <cellStyle name="Normal 7 3 7 8 2" xfId="30649"/>
    <cellStyle name="Normal 7 3 7 9" xfId="30642"/>
    <cellStyle name="Normal 7 3 8" xfId="10173"/>
    <cellStyle name="Normal 7 3 8 2" xfId="30650"/>
    <cellStyle name="Normal 7 3 9" xfId="10174"/>
    <cellStyle name="Normal 7 3 9 2" xfId="30651"/>
    <cellStyle name="Normal 7 30" xfId="10175"/>
    <cellStyle name="Normal 7 30 10" xfId="10176"/>
    <cellStyle name="Normal 7 30 10 2" xfId="30653"/>
    <cellStyle name="Normal 7 30 11" xfId="10177"/>
    <cellStyle name="Normal 7 30 11 2" xfId="30654"/>
    <cellStyle name="Normal 7 30 12" xfId="10178"/>
    <cellStyle name="Normal 7 30 12 2" xfId="30655"/>
    <cellStyle name="Normal 7 30 13" xfId="10179"/>
    <cellStyle name="Normal 7 30 13 2" xfId="30656"/>
    <cellStyle name="Normal 7 30 14" xfId="30652"/>
    <cellStyle name="Normal 7 30 2" xfId="10180"/>
    <cellStyle name="Normal 7 30 2 2" xfId="10181"/>
    <cellStyle name="Normal 7 30 2 2 2" xfId="30658"/>
    <cellStyle name="Normal 7 30 2 3" xfId="10182"/>
    <cellStyle name="Normal 7 30 2 3 2" xfId="30659"/>
    <cellStyle name="Normal 7 30 2 4" xfId="10183"/>
    <cellStyle name="Normal 7 30 2 4 2" xfId="30660"/>
    <cellStyle name="Normal 7 30 2 5" xfId="10184"/>
    <cellStyle name="Normal 7 30 2 5 2" xfId="30661"/>
    <cellStyle name="Normal 7 30 2 6" xfId="10185"/>
    <cellStyle name="Normal 7 30 2 6 2" xfId="30662"/>
    <cellStyle name="Normal 7 30 2 7" xfId="10186"/>
    <cellStyle name="Normal 7 30 2 7 2" xfId="30663"/>
    <cellStyle name="Normal 7 30 2 8" xfId="10187"/>
    <cellStyle name="Normal 7 30 2 8 2" xfId="30664"/>
    <cellStyle name="Normal 7 30 2 9" xfId="30657"/>
    <cellStyle name="Normal 7 30 3" xfId="10188"/>
    <cellStyle name="Normal 7 30 3 2" xfId="10189"/>
    <cellStyle name="Normal 7 30 3 2 2" xfId="30666"/>
    <cellStyle name="Normal 7 30 3 3" xfId="10190"/>
    <cellStyle name="Normal 7 30 3 3 2" xfId="30667"/>
    <cellStyle name="Normal 7 30 3 4" xfId="10191"/>
    <cellStyle name="Normal 7 30 3 4 2" xfId="30668"/>
    <cellStyle name="Normal 7 30 3 5" xfId="10192"/>
    <cellStyle name="Normal 7 30 3 5 2" xfId="30669"/>
    <cellStyle name="Normal 7 30 3 6" xfId="10193"/>
    <cellStyle name="Normal 7 30 3 6 2" xfId="30670"/>
    <cellStyle name="Normal 7 30 3 7" xfId="10194"/>
    <cellStyle name="Normal 7 30 3 7 2" xfId="30671"/>
    <cellStyle name="Normal 7 30 3 8" xfId="10195"/>
    <cellStyle name="Normal 7 30 3 8 2" xfId="30672"/>
    <cellStyle name="Normal 7 30 3 9" xfId="30665"/>
    <cellStyle name="Normal 7 30 4" xfId="10196"/>
    <cellStyle name="Normal 7 30 4 2" xfId="10197"/>
    <cellStyle name="Normal 7 30 4 2 2" xfId="30674"/>
    <cellStyle name="Normal 7 30 4 3" xfId="10198"/>
    <cellStyle name="Normal 7 30 4 3 2" xfId="30675"/>
    <cellStyle name="Normal 7 30 4 4" xfId="10199"/>
    <cellStyle name="Normal 7 30 4 4 2" xfId="30676"/>
    <cellStyle name="Normal 7 30 4 5" xfId="10200"/>
    <cellStyle name="Normal 7 30 4 5 2" xfId="30677"/>
    <cellStyle name="Normal 7 30 4 6" xfId="10201"/>
    <cellStyle name="Normal 7 30 4 6 2" xfId="30678"/>
    <cellStyle name="Normal 7 30 4 7" xfId="10202"/>
    <cellStyle name="Normal 7 30 4 7 2" xfId="30679"/>
    <cellStyle name="Normal 7 30 4 8" xfId="10203"/>
    <cellStyle name="Normal 7 30 4 8 2" xfId="30680"/>
    <cellStyle name="Normal 7 30 4 9" xfId="30673"/>
    <cellStyle name="Normal 7 30 5" xfId="10204"/>
    <cellStyle name="Normal 7 30 5 2" xfId="10205"/>
    <cellStyle name="Normal 7 30 5 2 2" xfId="30682"/>
    <cellStyle name="Normal 7 30 5 3" xfId="10206"/>
    <cellStyle name="Normal 7 30 5 3 2" xfId="30683"/>
    <cellStyle name="Normal 7 30 5 4" xfId="10207"/>
    <cellStyle name="Normal 7 30 5 4 2" xfId="30684"/>
    <cellStyle name="Normal 7 30 5 5" xfId="10208"/>
    <cellStyle name="Normal 7 30 5 5 2" xfId="30685"/>
    <cellStyle name="Normal 7 30 5 6" xfId="10209"/>
    <cellStyle name="Normal 7 30 5 6 2" xfId="30686"/>
    <cellStyle name="Normal 7 30 5 7" xfId="10210"/>
    <cellStyle name="Normal 7 30 5 7 2" xfId="30687"/>
    <cellStyle name="Normal 7 30 5 8" xfId="10211"/>
    <cellStyle name="Normal 7 30 5 8 2" xfId="30688"/>
    <cellStyle name="Normal 7 30 5 9" xfId="30681"/>
    <cellStyle name="Normal 7 30 6" xfId="10212"/>
    <cellStyle name="Normal 7 30 6 2" xfId="10213"/>
    <cellStyle name="Normal 7 30 6 2 2" xfId="30690"/>
    <cellStyle name="Normal 7 30 6 3" xfId="10214"/>
    <cellStyle name="Normal 7 30 6 3 2" xfId="30691"/>
    <cellStyle name="Normal 7 30 6 4" xfId="10215"/>
    <cellStyle name="Normal 7 30 6 4 2" xfId="30692"/>
    <cellStyle name="Normal 7 30 6 5" xfId="10216"/>
    <cellStyle name="Normal 7 30 6 5 2" xfId="30693"/>
    <cellStyle name="Normal 7 30 6 6" xfId="10217"/>
    <cellStyle name="Normal 7 30 6 6 2" xfId="30694"/>
    <cellStyle name="Normal 7 30 6 7" xfId="10218"/>
    <cellStyle name="Normal 7 30 6 7 2" xfId="30695"/>
    <cellStyle name="Normal 7 30 6 8" xfId="10219"/>
    <cellStyle name="Normal 7 30 6 8 2" xfId="30696"/>
    <cellStyle name="Normal 7 30 6 9" xfId="30689"/>
    <cellStyle name="Normal 7 30 7" xfId="10220"/>
    <cellStyle name="Normal 7 30 7 2" xfId="30697"/>
    <cellStyle name="Normal 7 30 8" xfId="10221"/>
    <cellStyle name="Normal 7 30 8 2" xfId="30698"/>
    <cellStyle name="Normal 7 30 9" xfId="10222"/>
    <cellStyle name="Normal 7 30 9 2" xfId="30699"/>
    <cellStyle name="Normal 7 31" xfId="10223"/>
    <cellStyle name="Normal 7 31 10" xfId="10224"/>
    <cellStyle name="Normal 7 31 10 2" xfId="30701"/>
    <cellStyle name="Normal 7 31 11" xfId="10225"/>
    <cellStyle name="Normal 7 31 11 2" xfId="30702"/>
    <cellStyle name="Normal 7 31 12" xfId="10226"/>
    <cellStyle name="Normal 7 31 12 2" xfId="30703"/>
    <cellStyle name="Normal 7 31 13" xfId="10227"/>
    <cellStyle name="Normal 7 31 13 2" xfId="30704"/>
    <cellStyle name="Normal 7 31 14" xfId="30700"/>
    <cellStyle name="Normal 7 31 2" xfId="10228"/>
    <cellStyle name="Normal 7 31 2 2" xfId="10229"/>
    <cellStyle name="Normal 7 31 2 2 2" xfId="30706"/>
    <cellStyle name="Normal 7 31 2 3" xfId="10230"/>
    <cellStyle name="Normal 7 31 2 3 2" xfId="30707"/>
    <cellStyle name="Normal 7 31 2 4" xfId="10231"/>
    <cellStyle name="Normal 7 31 2 4 2" xfId="30708"/>
    <cellStyle name="Normal 7 31 2 5" xfId="10232"/>
    <cellStyle name="Normal 7 31 2 5 2" xfId="30709"/>
    <cellStyle name="Normal 7 31 2 6" xfId="10233"/>
    <cellStyle name="Normal 7 31 2 6 2" xfId="30710"/>
    <cellStyle name="Normal 7 31 2 7" xfId="10234"/>
    <cellStyle name="Normal 7 31 2 7 2" xfId="30711"/>
    <cellStyle name="Normal 7 31 2 8" xfId="10235"/>
    <cellStyle name="Normal 7 31 2 8 2" xfId="30712"/>
    <cellStyle name="Normal 7 31 2 9" xfId="30705"/>
    <cellStyle name="Normal 7 31 3" xfId="10236"/>
    <cellStyle name="Normal 7 31 3 2" xfId="10237"/>
    <cellStyle name="Normal 7 31 3 2 2" xfId="30714"/>
    <cellStyle name="Normal 7 31 3 3" xfId="10238"/>
    <cellStyle name="Normal 7 31 3 3 2" xfId="30715"/>
    <cellStyle name="Normal 7 31 3 4" xfId="10239"/>
    <cellStyle name="Normal 7 31 3 4 2" xfId="30716"/>
    <cellStyle name="Normal 7 31 3 5" xfId="10240"/>
    <cellStyle name="Normal 7 31 3 5 2" xfId="30717"/>
    <cellStyle name="Normal 7 31 3 6" xfId="10241"/>
    <cellStyle name="Normal 7 31 3 6 2" xfId="30718"/>
    <cellStyle name="Normal 7 31 3 7" xfId="10242"/>
    <cellStyle name="Normal 7 31 3 7 2" xfId="30719"/>
    <cellStyle name="Normal 7 31 3 8" xfId="10243"/>
    <cellStyle name="Normal 7 31 3 8 2" xfId="30720"/>
    <cellStyle name="Normal 7 31 3 9" xfId="30713"/>
    <cellStyle name="Normal 7 31 4" xfId="10244"/>
    <cellStyle name="Normal 7 31 4 2" xfId="10245"/>
    <cellStyle name="Normal 7 31 4 2 2" xfId="30722"/>
    <cellStyle name="Normal 7 31 4 3" xfId="10246"/>
    <cellStyle name="Normal 7 31 4 3 2" xfId="30723"/>
    <cellStyle name="Normal 7 31 4 4" xfId="10247"/>
    <cellStyle name="Normal 7 31 4 4 2" xfId="30724"/>
    <cellStyle name="Normal 7 31 4 5" xfId="10248"/>
    <cellStyle name="Normal 7 31 4 5 2" xfId="30725"/>
    <cellStyle name="Normal 7 31 4 6" xfId="10249"/>
    <cellStyle name="Normal 7 31 4 6 2" xfId="30726"/>
    <cellStyle name="Normal 7 31 4 7" xfId="10250"/>
    <cellStyle name="Normal 7 31 4 7 2" xfId="30727"/>
    <cellStyle name="Normal 7 31 4 8" xfId="10251"/>
    <cellStyle name="Normal 7 31 4 8 2" xfId="30728"/>
    <cellStyle name="Normal 7 31 4 9" xfId="30721"/>
    <cellStyle name="Normal 7 31 5" xfId="10252"/>
    <cellStyle name="Normal 7 31 5 2" xfId="10253"/>
    <cellStyle name="Normal 7 31 5 2 2" xfId="30730"/>
    <cellStyle name="Normal 7 31 5 3" xfId="10254"/>
    <cellStyle name="Normal 7 31 5 3 2" xfId="30731"/>
    <cellStyle name="Normal 7 31 5 4" xfId="10255"/>
    <cellStyle name="Normal 7 31 5 4 2" xfId="30732"/>
    <cellStyle name="Normal 7 31 5 5" xfId="10256"/>
    <cellStyle name="Normal 7 31 5 5 2" xfId="30733"/>
    <cellStyle name="Normal 7 31 5 6" xfId="10257"/>
    <cellStyle name="Normal 7 31 5 6 2" xfId="30734"/>
    <cellStyle name="Normal 7 31 5 7" xfId="10258"/>
    <cellStyle name="Normal 7 31 5 7 2" xfId="30735"/>
    <cellStyle name="Normal 7 31 5 8" xfId="10259"/>
    <cellStyle name="Normal 7 31 5 8 2" xfId="30736"/>
    <cellStyle name="Normal 7 31 5 9" xfId="30729"/>
    <cellStyle name="Normal 7 31 6" xfId="10260"/>
    <cellStyle name="Normal 7 31 6 2" xfId="10261"/>
    <cellStyle name="Normal 7 31 6 2 2" xfId="30738"/>
    <cellStyle name="Normal 7 31 6 3" xfId="10262"/>
    <cellStyle name="Normal 7 31 6 3 2" xfId="30739"/>
    <cellStyle name="Normal 7 31 6 4" xfId="10263"/>
    <cellStyle name="Normal 7 31 6 4 2" xfId="30740"/>
    <cellStyle name="Normal 7 31 6 5" xfId="10264"/>
    <cellStyle name="Normal 7 31 6 5 2" xfId="30741"/>
    <cellStyle name="Normal 7 31 6 6" xfId="10265"/>
    <cellStyle name="Normal 7 31 6 6 2" xfId="30742"/>
    <cellStyle name="Normal 7 31 6 7" xfId="10266"/>
    <cellStyle name="Normal 7 31 6 7 2" xfId="30743"/>
    <cellStyle name="Normal 7 31 6 8" xfId="10267"/>
    <cellStyle name="Normal 7 31 6 8 2" xfId="30744"/>
    <cellStyle name="Normal 7 31 6 9" xfId="30737"/>
    <cellStyle name="Normal 7 31 7" xfId="10268"/>
    <cellStyle name="Normal 7 31 7 2" xfId="30745"/>
    <cellStyle name="Normal 7 31 8" xfId="10269"/>
    <cellStyle name="Normal 7 31 8 2" xfId="30746"/>
    <cellStyle name="Normal 7 31 9" xfId="10270"/>
    <cellStyle name="Normal 7 31 9 2" xfId="30747"/>
    <cellStyle name="Normal 7 32" xfId="10271"/>
    <cellStyle name="Normal 7 32 10" xfId="10272"/>
    <cellStyle name="Normal 7 32 10 2" xfId="30749"/>
    <cellStyle name="Normal 7 32 11" xfId="10273"/>
    <cellStyle name="Normal 7 32 11 2" xfId="30750"/>
    <cellStyle name="Normal 7 32 12" xfId="10274"/>
    <cellStyle name="Normal 7 32 12 2" xfId="30751"/>
    <cellStyle name="Normal 7 32 13" xfId="10275"/>
    <cellStyle name="Normal 7 32 13 2" xfId="30752"/>
    <cellStyle name="Normal 7 32 14" xfId="30748"/>
    <cellStyle name="Normal 7 32 2" xfId="10276"/>
    <cellStyle name="Normal 7 32 2 2" xfId="10277"/>
    <cellStyle name="Normal 7 32 2 2 2" xfId="30754"/>
    <cellStyle name="Normal 7 32 2 3" xfId="10278"/>
    <cellStyle name="Normal 7 32 2 3 2" xfId="30755"/>
    <cellStyle name="Normal 7 32 2 4" xfId="10279"/>
    <cellStyle name="Normal 7 32 2 4 2" xfId="30756"/>
    <cellStyle name="Normal 7 32 2 5" xfId="10280"/>
    <cellStyle name="Normal 7 32 2 5 2" xfId="30757"/>
    <cellStyle name="Normal 7 32 2 6" xfId="10281"/>
    <cellStyle name="Normal 7 32 2 6 2" xfId="30758"/>
    <cellStyle name="Normal 7 32 2 7" xfId="10282"/>
    <cellStyle name="Normal 7 32 2 7 2" xfId="30759"/>
    <cellStyle name="Normal 7 32 2 8" xfId="10283"/>
    <cellStyle name="Normal 7 32 2 8 2" xfId="30760"/>
    <cellStyle name="Normal 7 32 2 9" xfId="30753"/>
    <cellStyle name="Normal 7 32 3" xfId="10284"/>
    <cellStyle name="Normal 7 32 3 2" xfId="10285"/>
    <cellStyle name="Normal 7 32 3 2 2" xfId="30762"/>
    <cellStyle name="Normal 7 32 3 3" xfId="10286"/>
    <cellStyle name="Normal 7 32 3 3 2" xfId="30763"/>
    <cellStyle name="Normal 7 32 3 4" xfId="10287"/>
    <cellStyle name="Normal 7 32 3 4 2" xfId="30764"/>
    <cellStyle name="Normal 7 32 3 5" xfId="10288"/>
    <cellStyle name="Normal 7 32 3 5 2" xfId="30765"/>
    <cellStyle name="Normal 7 32 3 6" xfId="10289"/>
    <cellStyle name="Normal 7 32 3 6 2" xfId="30766"/>
    <cellStyle name="Normal 7 32 3 7" xfId="10290"/>
    <cellStyle name="Normal 7 32 3 7 2" xfId="30767"/>
    <cellStyle name="Normal 7 32 3 8" xfId="10291"/>
    <cellStyle name="Normal 7 32 3 8 2" xfId="30768"/>
    <cellStyle name="Normal 7 32 3 9" xfId="30761"/>
    <cellStyle name="Normal 7 32 4" xfId="10292"/>
    <cellStyle name="Normal 7 32 4 2" xfId="10293"/>
    <cellStyle name="Normal 7 32 4 2 2" xfId="30770"/>
    <cellStyle name="Normal 7 32 4 3" xfId="10294"/>
    <cellStyle name="Normal 7 32 4 3 2" xfId="30771"/>
    <cellStyle name="Normal 7 32 4 4" xfId="10295"/>
    <cellStyle name="Normal 7 32 4 4 2" xfId="30772"/>
    <cellStyle name="Normal 7 32 4 5" xfId="10296"/>
    <cellStyle name="Normal 7 32 4 5 2" xfId="30773"/>
    <cellStyle name="Normal 7 32 4 6" xfId="10297"/>
    <cellStyle name="Normal 7 32 4 6 2" xfId="30774"/>
    <cellStyle name="Normal 7 32 4 7" xfId="10298"/>
    <cellStyle name="Normal 7 32 4 7 2" xfId="30775"/>
    <cellStyle name="Normal 7 32 4 8" xfId="10299"/>
    <cellStyle name="Normal 7 32 4 8 2" xfId="30776"/>
    <cellStyle name="Normal 7 32 4 9" xfId="30769"/>
    <cellStyle name="Normal 7 32 5" xfId="10300"/>
    <cellStyle name="Normal 7 32 5 2" xfId="10301"/>
    <cellStyle name="Normal 7 32 5 2 2" xfId="30778"/>
    <cellStyle name="Normal 7 32 5 3" xfId="10302"/>
    <cellStyle name="Normal 7 32 5 3 2" xfId="30779"/>
    <cellStyle name="Normal 7 32 5 4" xfId="10303"/>
    <cellStyle name="Normal 7 32 5 4 2" xfId="30780"/>
    <cellStyle name="Normal 7 32 5 5" xfId="10304"/>
    <cellStyle name="Normal 7 32 5 5 2" xfId="30781"/>
    <cellStyle name="Normal 7 32 5 6" xfId="10305"/>
    <cellStyle name="Normal 7 32 5 6 2" xfId="30782"/>
    <cellStyle name="Normal 7 32 5 7" xfId="10306"/>
    <cellStyle name="Normal 7 32 5 7 2" xfId="30783"/>
    <cellStyle name="Normal 7 32 5 8" xfId="10307"/>
    <cellStyle name="Normal 7 32 5 8 2" xfId="30784"/>
    <cellStyle name="Normal 7 32 5 9" xfId="30777"/>
    <cellStyle name="Normal 7 32 6" xfId="10308"/>
    <cellStyle name="Normal 7 32 6 2" xfId="10309"/>
    <cellStyle name="Normal 7 32 6 2 2" xfId="30786"/>
    <cellStyle name="Normal 7 32 6 3" xfId="10310"/>
    <cellStyle name="Normal 7 32 6 3 2" xfId="30787"/>
    <cellStyle name="Normal 7 32 6 4" xfId="10311"/>
    <cellStyle name="Normal 7 32 6 4 2" xfId="30788"/>
    <cellStyle name="Normal 7 32 6 5" xfId="10312"/>
    <cellStyle name="Normal 7 32 6 5 2" xfId="30789"/>
    <cellStyle name="Normal 7 32 6 6" xfId="10313"/>
    <cellStyle name="Normal 7 32 6 6 2" xfId="30790"/>
    <cellStyle name="Normal 7 32 6 7" xfId="10314"/>
    <cellStyle name="Normal 7 32 6 7 2" xfId="30791"/>
    <cellStyle name="Normal 7 32 6 8" xfId="10315"/>
    <cellStyle name="Normal 7 32 6 8 2" xfId="30792"/>
    <cellStyle name="Normal 7 32 6 9" xfId="30785"/>
    <cellStyle name="Normal 7 32 7" xfId="10316"/>
    <cellStyle name="Normal 7 32 7 2" xfId="30793"/>
    <cellStyle name="Normal 7 32 8" xfId="10317"/>
    <cellStyle name="Normal 7 32 8 2" xfId="30794"/>
    <cellStyle name="Normal 7 32 9" xfId="10318"/>
    <cellStyle name="Normal 7 32 9 2" xfId="30795"/>
    <cellStyle name="Normal 7 33" xfId="10319"/>
    <cellStyle name="Normal 7 33 10" xfId="10320"/>
    <cellStyle name="Normal 7 33 10 2" xfId="30797"/>
    <cellStyle name="Normal 7 33 11" xfId="10321"/>
    <cellStyle name="Normal 7 33 11 2" xfId="30798"/>
    <cellStyle name="Normal 7 33 12" xfId="10322"/>
    <cellStyle name="Normal 7 33 12 2" xfId="30799"/>
    <cellStyle name="Normal 7 33 13" xfId="10323"/>
    <cellStyle name="Normal 7 33 13 2" xfId="30800"/>
    <cellStyle name="Normal 7 33 14" xfId="30796"/>
    <cellStyle name="Normal 7 33 2" xfId="10324"/>
    <cellStyle name="Normal 7 33 2 2" xfId="10325"/>
    <cellStyle name="Normal 7 33 2 2 2" xfId="30802"/>
    <cellStyle name="Normal 7 33 2 3" xfId="10326"/>
    <cellStyle name="Normal 7 33 2 3 2" xfId="30803"/>
    <cellStyle name="Normal 7 33 2 4" xfId="10327"/>
    <cellStyle name="Normal 7 33 2 4 2" xfId="30804"/>
    <cellStyle name="Normal 7 33 2 5" xfId="10328"/>
    <cellStyle name="Normal 7 33 2 5 2" xfId="30805"/>
    <cellStyle name="Normal 7 33 2 6" xfId="10329"/>
    <cellStyle name="Normal 7 33 2 6 2" xfId="30806"/>
    <cellStyle name="Normal 7 33 2 7" xfId="10330"/>
    <cellStyle name="Normal 7 33 2 7 2" xfId="30807"/>
    <cellStyle name="Normal 7 33 2 8" xfId="10331"/>
    <cellStyle name="Normal 7 33 2 8 2" xfId="30808"/>
    <cellStyle name="Normal 7 33 2 9" xfId="30801"/>
    <cellStyle name="Normal 7 33 3" xfId="10332"/>
    <cellStyle name="Normal 7 33 3 2" xfId="10333"/>
    <cellStyle name="Normal 7 33 3 2 2" xfId="30810"/>
    <cellStyle name="Normal 7 33 3 3" xfId="10334"/>
    <cellStyle name="Normal 7 33 3 3 2" xfId="30811"/>
    <cellStyle name="Normal 7 33 3 4" xfId="10335"/>
    <cellStyle name="Normal 7 33 3 4 2" xfId="30812"/>
    <cellStyle name="Normal 7 33 3 5" xfId="10336"/>
    <cellStyle name="Normal 7 33 3 5 2" xfId="30813"/>
    <cellStyle name="Normal 7 33 3 6" xfId="10337"/>
    <cellStyle name="Normal 7 33 3 6 2" xfId="30814"/>
    <cellStyle name="Normal 7 33 3 7" xfId="10338"/>
    <cellStyle name="Normal 7 33 3 7 2" xfId="30815"/>
    <cellStyle name="Normal 7 33 3 8" xfId="10339"/>
    <cellStyle name="Normal 7 33 3 8 2" xfId="30816"/>
    <cellStyle name="Normal 7 33 3 9" xfId="30809"/>
    <cellStyle name="Normal 7 33 4" xfId="10340"/>
    <cellStyle name="Normal 7 33 4 2" xfId="10341"/>
    <cellStyle name="Normal 7 33 4 2 2" xfId="30818"/>
    <cellStyle name="Normal 7 33 4 3" xfId="10342"/>
    <cellStyle name="Normal 7 33 4 3 2" xfId="30819"/>
    <cellStyle name="Normal 7 33 4 4" xfId="10343"/>
    <cellStyle name="Normal 7 33 4 4 2" xfId="30820"/>
    <cellStyle name="Normal 7 33 4 5" xfId="10344"/>
    <cellStyle name="Normal 7 33 4 5 2" xfId="30821"/>
    <cellStyle name="Normal 7 33 4 6" xfId="10345"/>
    <cellStyle name="Normal 7 33 4 6 2" xfId="30822"/>
    <cellStyle name="Normal 7 33 4 7" xfId="10346"/>
    <cellStyle name="Normal 7 33 4 7 2" xfId="30823"/>
    <cellStyle name="Normal 7 33 4 8" xfId="10347"/>
    <cellStyle name="Normal 7 33 4 8 2" xfId="30824"/>
    <cellStyle name="Normal 7 33 4 9" xfId="30817"/>
    <cellStyle name="Normal 7 33 5" xfId="10348"/>
    <cellStyle name="Normal 7 33 5 2" xfId="10349"/>
    <cellStyle name="Normal 7 33 5 2 2" xfId="30826"/>
    <cellStyle name="Normal 7 33 5 3" xfId="10350"/>
    <cellStyle name="Normal 7 33 5 3 2" xfId="30827"/>
    <cellStyle name="Normal 7 33 5 4" xfId="10351"/>
    <cellStyle name="Normal 7 33 5 4 2" xfId="30828"/>
    <cellStyle name="Normal 7 33 5 5" xfId="10352"/>
    <cellStyle name="Normal 7 33 5 5 2" xfId="30829"/>
    <cellStyle name="Normal 7 33 5 6" xfId="10353"/>
    <cellStyle name="Normal 7 33 5 6 2" xfId="30830"/>
    <cellStyle name="Normal 7 33 5 7" xfId="10354"/>
    <cellStyle name="Normal 7 33 5 7 2" xfId="30831"/>
    <cellStyle name="Normal 7 33 5 8" xfId="10355"/>
    <cellStyle name="Normal 7 33 5 8 2" xfId="30832"/>
    <cellStyle name="Normal 7 33 5 9" xfId="30825"/>
    <cellStyle name="Normal 7 33 6" xfId="10356"/>
    <cellStyle name="Normal 7 33 6 2" xfId="10357"/>
    <cellStyle name="Normal 7 33 6 2 2" xfId="30834"/>
    <cellStyle name="Normal 7 33 6 3" xfId="10358"/>
    <cellStyle name="Normal 7 33 6 3 2" xfId="30835"/>
    <cellStyle name="Normal 7 33 6 4" xfId="10359"/>
    <cellStyle name="Normal 7 33 6 4 2" xfId="30836"/>
    <cellStyle name="Normal 7 33 6 5" xfId="10360"/>
    <cellStyle name="Normal 7 33 6 5 2" xfId="30837"/>
    <cellStyle name="Normal 7 33 6 6" xfId="10361"/>
    <cellStyle name="Normal 7 33 6 6 2" xfId="30838"/>
    <cellStyle name="Normal 7 33 6 7" xfId="10362"/>
    <cellStyle name="Normal 7 33 6 7 2" xfId="30839"/>
    <cellStyle name="Normal 7 33 6 8" xfId="10363"/>
    <cellStyle name="Normal 7 33 6 8 2" xfId="30840"/>
    <cellStyle name="Normal 7 33 6 9" xfId="30833"/>
    <cellStyle name="Normal 7 33 7" xfId="10364"/>
    <cellStyle name="Normal 7 33 7 2" xfId="30841"/>
    <cellStyle name="Normal 7 33 8" xfId="10365"/>
    <cellStyle name="Normal 7 33 8 2" xfId="30842"/>
    <cellStyle name="Normal 7 33 9" xfId="10366"/>
    <cellStyle name="Normal 7 33 9 2" xfId="30843"/>
    <cellStyle name="Normal 7 34" xfId="10367"/>
    <cellStyle name="Normal 7 34 10" xfId="10368"/>
    <cellStyle name="Normal 7 34 10 2" xfId="30845"/>
    <cellStyle name="Normal 7 34 11" xfId="10369"/>
    <cellStyle name="Normal 7 34 11 2" xfId="30846"/>
    <cellStyle name="Normal 7 34 12" xfId="10370"/>
    <cellStyle name="Normal 7 34 12 2" xfId="30847"/>
    <cellStyle name="Normal 7 34 13" xfId="10371"/>
    <cellStyle name="Normal 7 34 13 2" xfId="30848"/>
    <cellStyle name="Normal 7 34 14" xfId="30844"/>
    <cellStyle name="Normal 7 34 2" xfId="10372"/>
    <cellStyle name="Normal 7 34 2 2" xfId="10373"/>
    <cellStyle name="Normal 7 34 2 2 2" xfId="30850"/>
    <cellStyle name="Normal 7 34 2 3" xfId="10374"/>
    <cellStyle name="Normal 7 34 2 3 2" xfId="30851"/>
    <cellStyle name="Normal 7 34 2 4" xfId="10375"/>
    <cellStyle name="Normal 7 34 2 4 2" xfId="30852"/>
    <cellStyle name="Normal 7 34 2 5" xfId="10376"/>
    <cellStyle name="Normal 7 34 2 5 2" xfId="30853"/>
    <cellStyle name="Normal 7 34 2 6" xfId="10377"/>
    <cellStyle name="Normal 7 34 2 6 2" xfId="30854"/>
    <cellStyle name="Normal 7 34 2 7" xfId="10378"/>
    <cellStyle name="Normal 7 34 2 7 2" xfId="30855"/>
    <cellStyle name="Normal 7 34 2 8" xfId="10379"/>
    <cellStyle name="Normal 7 34 2 8 2" xfId="30856"/>
    <cellStyle name="Normal 7 34 2 9" xfId="30849"/>
    <cellStyle name="Normal 7 34 3" xfId="10380"/>
    <cellStyle name="Normal 7 34 3 2" xfId="10381"/>
    <cellStyle name="Normal 7 34 3 2 2" xfId="30858"/>
    <cellStyle name="Normal 7 34 3 3" xfId="10382"/>
    <cellStyle name="Normal 7 34 3 3 2" xfId="30859"/>
    <cellStyle name="Normal 7 34 3 4" xfId="10383"/>
    <cellStyle name="Normal 7 34 3 4 2" xfId="30860"/>
    <cellStyle name="Normal 7 34 3 5" xfId="10384"/>
    <cellStyle name="Normal 7 34 3 5 2" xfId="30861"/>
    <cellStyle name="Normal 7 34 3 6" xfId="10385"/>
    <cellStyle name="Normal 7 34 3 6 2" xfId="30862"/>
    <cellStyle name="Normal 7 34 3 7" xfId="10386"/>
    <cellStyle name="Normal 7 34 3 7 2" xfId="30863"/>
    <cellStyle name="Normal 7 34 3 8" xfId="10387"/>
    <cellStyle name="Normal 7 34 3 8 2" xfId="30864"/>
    <cellStyle name="Normal 7 34 3 9" xfId="30857"/>
    <cellStyle name="Normal 7 34 4" xfId="10388"/>
    <cellStyle name="Normal 7 34 4 2" xfId="10389"/>
    <cellStyle name="Normal 7 34 4 2 2" xfId="30866"/>
    <cellStyle name="Normal 7 34 4 3" xfId="10390"/>
    <cellStyle name="Normal 7 34 4 3 2" xfId="30867"/>
    <cellStyle name="Normal 7 34 4 4" xfId="10391"/>
    <cellStyle name="Normal 7 34 4 4 2" xfId="30868"/>
    <cellStyle name="Normal 7 34 4 5" xfId="10392"/>
    <cellStyle name="Normal 7 34 4 5 2" xfId="30869"/>
    <cellStyle name="Normal 7 34 4 6" xfId="10393"/>
    <cellStyle name="Normal 7 34 4 6 2" xfId="30870"/>
    <cellStyle name="Normal 7 34 4 7" xfId="10394"/>
    <cellStyle name="Normal 7 34 4 7 2" xfId="30871"/>
    <cellStyle name="Normal 7 34 4 8" xfId="10395"/>
    <cellStyle name="Normal 7 34 4 8 2" xfId="30872"/>
    <cellStyle name="Normal 7 34 4 9" xfId="30865"/>
    <cellStyle name="Normal 7 34 5" xfId="10396"/>
    <cellStyle name="Normal 7 34 5 2" xfId="10397"/>
    <cellStyle name="Normal 7 34 5 2 2" xfId="30874"/>
    <cellStyle name="Normal 7 34 5 3" xfId="10398"/>
    <cellStyle name="Normal 7 34 5 3 2" xfId="30875"/>
    <cellStyle name="Normal 7 34 5 4" xfId="10399"/>
    <cellStyle name="Normal 7 34 5 4 2" xfId="30876"/>
    <cellStyle name="Normal 7 34 5 5" xfId="10400"/>
    <cellStyle name="Normal 7 34 5 5 2" xfId="30877"/>
    <cellStyle name="Normal 7 34 5 6" xfId="10401"/>
    <cellStyle name="Normal 7 34 5 6 2" xfId="30878"/>
    <cellStyle name="Normal 7 34 5 7" xfId="10402"/>
    <cellStyle name="Normal 7 34 5 7 2" xfId="30879"/>
    <cellStyle name="Normal 7 34 5 8" xfId="10403"/>
    <cellStyle name="Normal 7 34 5 8 2" xfId="30880"/>
    <cellStyle name="Normal 7 34 5 9" xfId="30873"/>
    <cellStyle name="Normal 7 34 6" xfId="10404"/>
    <cellStyle name="Normal 7 34 6 2" xfId="10405"/>
    <cellStyle name="Normal 7 34 6 2 2" xfId="30882"/>
    <cellStyle name="Normal 7 34 6 3" xfId="10406"/>
    <cellStyle name="Normal 7 34 6 3 2" xfId="30883"/>
    <cellStyle name="Normal 7 34 6 4" xfId="10407"/>
    <cellStyle name="Normal 7 34 6 4 2" xfId="30884"/>
    <cellStyle name="Normal 7 34 6 5" xfId="10408"/>
    <cellStyle name="Normal 7 34 6 5 2" xfId="30885"/>
    <cellStyle name="Normal 7 34 6 6" xfId="10409"/>
    <cellStyle name="Normal 7 34 6 6 2" xfId="30886"/>
    <cellStyle name="Normal 7 34 6 7" xfId="10410"/>
    <cellStyle name="Normal 7 34 6 7 2" xfId="30887"/>
    <cellStyle name="Normal 7 34 6 8" xfId="10411"/>
    <cellStyle name="Normal 7 34 6 8 2" xfId="30888"/>
    <cellStyle name="Normal 7 34 6 9" xfId="30881"/>
    <cellStyle name="Normal 7 34 7" xfId="10412"/>
    <cellStyle name="Normal 7 34 7 2" xfId="30889"/>
    <cellStyle name="Normal 7 34 8" xfId="10413"/>
    <cellStyle name="Normal 7 34 8 2" xfId="30890"/>
    <cellStyle name="Normal 7 34 9" xfId="10414"/>
    <cellStyle name="Normal 7 34 9 2" xfId="30891"/>
    <cellStyle name="Normal 7 35" xfId="10415"/>
    <cellStyle name="Normal 7 35 10" xfId="10416"/>
    <cellStyle name="Normal 7 35 10 2" xfId="30893"/>
    <cellStyle name="Normal 7 35 11" xfId="10417"/>
    <cellStyle name="Normal 7 35 11 2" xfId="30894"/>
    <cellStyle name="Normal 7 35 12" xfId="10418"/>
    <cellStyle name="Normal 7 35 12 2" xfId="30895"/>
    <cellStyle name="Normal 7 35 13" xfId="10419"/>
    <cellStyle name="Normal 7 35 13 2" xfId="30896"/>
    <cellStyle name="Normal 7 35 14" xfId="30892"/>
    <cellStyle name="Normal 7 35 2" xfId="10420"/>
    <cellStyle name="Normal 7 35 2 2" xfId="10421"/>
    <cellStyle name="Normal 7 35 2 2 2" xfId="30898"/>
    <cellStyle name="Normal 7 35 2 3" xfId="10422"/>
    <cellStyle name="Normal 7 35 2 3 2" xfId="30899"/>
    <cellStyle name="Normal 7 35 2 4" xfId="10423"/>
    <cellStyle name="Normal 7 35 2 4 2" xfId="30900"/>
    <cellStyle name="Normal 7 35 2 5" xfId="10424"/>
    <cellStyle name="Normal 7 35 2 5 2" xfId="30901"/>
    <cellStyle name="Normal 7 35 2 6" xfId="10425"/>
    <cellStyle name="Normal 7 35 2 6 2" xfId="30902"/>
    <cellStyle name="Normal 7 35 2 7" xfId="10426"/>
    <cellStyle name="Normal 7 35 2 7 2" xfId="30903"/>
    <cellStyle name="Normal 7 35 2 8" xfId="10427"/>
    <cellStyle name="Normal 7 35 2 8 2" xfId="30904"/>
    <cellStyle name="Normal 7 35 2 9" xfId="30897"/>
    <cellStyle name="Normal 7 35 3" xfId="10428"/>
    <cellStyle name="Normal 7 35 3 2" xfId="10429"/>
    <cellStyle name="Normal 7 35 3 2 2" xfId="30906"/>
    <cellStyle name="Normal 7 35 3 3" xfId="10430"/>
    <cellStyle name="Normal 7 35 3 3 2" xfId="30907"/>
    <cellStyle name="Normal 7 35 3 4" xfId="10431"/>
    <cellStyle name="Normal 7 35 3 4 2" xfId="30908"/>
    <cellStyle name="Normal 7 35 3 5" xfId="10432"/>
    <cellStyle name="Normal 7 35 3 5 2" xfId="30909"/>
    <cellStyle name="Normal 7 35 3 6" xfId="10433"/>
    <cellStyle name="Normal 7 35 3 6 2" xfId="30910"/>
    <cellStyle name="Normal 7 35 3 7" xfId="10434"/>
    <cellStyle name="Normal 7 35 3 7 2" xfId="30911"/>
    <cellStyle name="Normal 7 35 3 8" xfId="10435"/>
    <cellStyle name="Normal 7 35 3 8 2" xfId="30912"/>
    <cellStyle name="Normal 7 35 3 9" xfId="30905"/>
    <cellStyle name="Normal 7 35 4" xfId="10436"/>
    <cellStyle name="Normal 7 35 4 2" xfId="10437"/>
    <cellStyle name="Normal 7 35 4 2 2" xfId="30914"/>
    <cellStyle name="Normal 7 35 4 3" xfId="10438"/>
    <cellStyle name="Normal 7 35 4 3 2" xfId="30915"/>
    <cellStyle name="Normal 7 35 4 4" xfId="10439"/>
    <cellStyle name="Normal 7 35 4 4 2" xfId="30916"/>
    <cellStyle name="Normal 7 35 4 5" xfId="10440"/>
    <cellStyle name="Normal 7 35 4 5 2" xfId="30917"/>
    <cellStyle name="Normal 7 35 4 6" xfId="10441"/>
    <cellStyle name="Normal 7 35 4 6 2" xfId="30918"/>
    <cellStyle name="Normal 7 35 4 7" xfId="10442"/>
    <cellStyle name="Normal 7 35 4 7 2" xfId="30919"/>
    <cellStyle name="Normal 7 35 4 8" xfId="10443"/>
    <cellStyle name="Normal 7 35 4 8 2" xfId="30920"/>
    <cellStyle name="Normal 7 35 4 9" xfId="30913"/>
    <cellStyle name="Normal 7 35 5" xfId="10444"/>
    <cellStyle name="Normal 7 35 5 2" xfId="10445"/>
    <cellStyle name="Normal 7 35 5 2 2" xfId="30922"/>
    <cellStyle name="Normal 7 35 5 3" xfId="10446"/>
    <cellStyle name="Normal 7 35 5 3 2" xfId="30923"/>
    <cellStyle name="Normal 7 35 5 4" xfId="10447"/>
    <cellStyle name="Normal 7 35 5 4 2" xfId="30924"/>
    <cellStyle name="Normal 7 35 5 5" xfId="10448"/>
    <cellStyle name="Normal 7 35 5 5 2" xfId="30925"/>
    <cellStyle name="Normal 7 35 5 6" xfId="10449"/>
    <cellStyle name="Normal 7 35 5 6 2" xfId="30926"/>
    <cellStyle name="Normal 7 35 5 7" xfId="10450"/>
    <cellStyle name="Normal 7 35 5 7 2" xfId="30927"/>
    <cellStyle name="Normal 7 35 5 8" xfId="10451"/>
    <cellStyle name="Normal 7 35 5 8 2" xfId="30928"/>
    <cellStyle name="Normal 7 35 5 9" xfId="30921"/>
    <cellStyle name="Normal 7 35 6" xfId="10452"/>
    <cellStyle name="Normal 7 35 6 2" xfId="10453"/>
    <cellStyle name="Normal 7 35 6 2 2" xfId="30930"/>
    <cellStyle name="Normal 7 35 6 3" xfId="10454"/>
    <cellStyle name="Normal 7 35 6 3 2" xfId="30931"/>
    <cellStyle name="Normal 7 35 6 4" xfId="10455"/>
    <cellStyle name="Normal 7 35 6 4 2" xfId="30932"/>
    <cellStyle name="Normal 7 35 6 5" xfId="10456"/>
    <cellStyle name="Normal 7 35 6 5 2" xfId="30933"/>
    <cellStyle name="Normal 7 35 6 6" xfId="10457"/>
    <cellStyle name="Normal 7 35 6 6 2" xfId="30934"/>
    <cellStyle name="Normal 7 35 6 7" xfId="10458"/>
    <cellStyle name="Normal 7 35 6 7 2" xfId="30935"/>
    <cellStyle name="Normal 7 35 6 8" xfId="10459"/>
    <cellStyle name="Normal 7 35 6 8 2" xfId="30936"/>
    <cellStyle name="Normal 7 35 6 9" xfId="30929"/>
    <cellStyle name="Normal 7 35 7" xfId="10460"/>
    <cellStyle name="Normal 7 35 7 2" xfId="30937"/>
    <cellStyle name="Normal 7 35 8" xfId="10461"/>
    <cellStyle name="Normal 7 35 8 2" xfId="30938"/>
    <cellStyle name="Normal 7 35 9" xfId="10462"/>
    <cellStyle name="Normal 7 35 9 2" xfId="30939"/>
    <cellStyle name="Normal 7 36" xfId="10463"/>
    <cellStyle name="Normal 7 36 10" xfId="10464"/>
    <cellStyle name="Normal 7 36 10 2" xfId="30941"/>
    <cellStyle name="Normal 7 36 11" xfId="10465"/>
    <cellStyle name="Normal 7 36 11 2" xfId="30942"/>
    <cellStyle name="Normal 7 36 12" xfId="10466"/>
    <cellStyle name="Normal 7 36 12 2" xfId="30943"/>
    <cellStyle name="Normal 7 36 13" xfId="10467"/>
    <cellStyle name="Normal 7 36 13 2" xfId="30944"/>
    <cellStyle name="Normal 7 36 14" xfId="30940"/>
    <cellStyle name="Normal 7 36 2" xfId="10468"/>
    <cellStyle name="Normal 7 36 2 2" xfId="10469"/>
    <cellStyle name="Normal 7 36 2 2 2" xfId="30946"/>
    <cellStyle name="Normal 7 36 2 3" xfId="10470"/>
    <cellStyle name="Normal 7 36 2 3 2" xfId="30947"/>
    <cellStyle name="Normal 7 36 2 4" xfId="10471"/>
    <cellStyle name="Normal 7 36 2 4 2" xfId="30948"/>
    <cellStyle name="Normal 7 36 2 5" xfId="10472"/>
    <cellStyle name="Normal 7 36 2 5 2" xfId="30949"/>
    <cellStyle name="Normal 7 36 2 6" xfId="10473"/>
    <cellStyle name="Normal 7 36 2 6 2" xfId="30950"/>
    <cellStyle name="Normal 7 36 2 7" xfId="10474"/>
    <cellStyle name="Normal 7 36 2 7 2" xfId="30951"/>
    <cellStyle name="Normal 7 36 2 8" xfId="10475"/>
    <cellStyle name="Normal 7 36 2 8 2" xfId="30952"/>
    <cellStyle name="Normal 7 36 2 9" xfId="30945"/>
    <cellStyle name="Normal 7 36 3" xfId="10476"/>
    <cellStyle name="Normal 7 36 3 2" xfId="10477"/>
    <cellStyle name="Normal 7 36 3 2 2" xfId="30954"/>
    <cellStyle name="Normal 7 36 3 3" xfId="10478"/>
    <cellStyle name="Normal 7 36 3 3 2" xfId="30955"/>
    <cellStyle name="Normal 7 36 3 4" xfId="10479"/>
    <cellStyle name="Normal 7 36 3 4 2" xfId="30956"/>
    <cellStyle name="Normal 7 36 3 5" xfId="10480"/>
    <cellStyle name="Normal 7 36 3 5 2" xfId="30957"/>
    <cellStyle name="Normal 7 36 3 6" xfId="10481"/>
    <cellStyle name="Normal 7 36 3 6 2" xfId="30958"/>
    <cellStyle name="Normal 7 36 3 7" xfId="10482"/>
    <cellStyle name="Normal 7 36 3 7 2" xfId="30959"/>
    <cellStyle name="Normal 7 36 3 8" xfId="10483"/>
    <cellStyle name="Normal 7 36 3 8 2" xfId="30960"/>
    <cellStyle name="Normal 7 36 3 9" xfId="30953"/>
    <cellStyle name="Normal 7 36 4" xfId="10484"/>
    <cellStyle name="Normal 7 36 4 2" xfId="10485"/>
    <cellStyle name="Normal 7 36 4 2 2" xfId="30962"/>
    <cellStyle name="Normal 7 36 4 3" xfId="10486"/>
    <cellStyle name="Normal 7 36 4 3 2" xfId="30963"/>
    <cellStyle name="Normal 7 36 4 4" xfId="10487"/>
    <cellStyle name="Normal 7 36 4 4 2" xfId="30964"/>
    <cellStyle name="Normal 7 36 4 5" xfId="10488"/>
    <cellStyle name="Normal 7 36 4 5 2" xfId="30965"/>
    <cellStyle name="Normal 7 36 4 6" xfId="10489"/>
    <cellStyle name="Normal 7 36 4 6 2" xfId="30966"/>
    <cellStyle name="Normal 7 36 4 7" xfId="10490"/>
    <cellStyle name="Normal 7 36 4 7 2" xfId="30967"/>
    <cellStyle name="Normal 7 36 4 8" xfId="10491"/>
    <cellStyle name="Normal 7 36 4 8 2" xfId="30968"/>
    <cellStyle name="Normal 7 36 4 9" xfId="30961"/>
    <cellStyle name="Normal 7 36 5" xfId="10492"/>
    <cellStyle name="Normal 7 36 5 2" xfId="10493"/>
    <cellStyle name="Normal 7 36 5 2 2" xfId="30970"/>
    <cellStyle name="Normal 7 36 5 3" xfId="10494"/>
    <cellStyle name="Normal 7 36 5 3 2" xfId="30971"/>
    <cellStyle name="Normal 7 36 5 4" xfId="10495"/>
    <cellStyle name="Normal 7 36 5 4 2" xfId="30972"/>
    <cellStyle name="Normal 7 36 5 5" xfId="10496"/>
    <cellStyle name="Normal 7 36 5 5 2" xfId="30973"/>
    <cellStyle name="Normal 7 36 5 6" xfId="10497"/>
    <cellStyle name="Normal 7 36 5 6 2" xfId="30974"/>
    <cellStyle name="Normal 7 36 5 7" xfId="10498"/>
    <cellStyle name="Normal 7 36 5 7 2" xfId="30975"/>
    <cellStyle name="Normal 7 36 5 8" xfId="10499"/>
    <cellStyle name="Normal 7 36 5 8 2" xfId="30976"/>
    <cellStyle name="Normal 7 36 5 9" xfId="30969"/>
    <cellStyle name="Normal 7 36 6" xfId="10500"/>
    <cellStyle name="Normal 7 36 6 2" xfId="10501"/>
    <cellStyle name="Normal 7 36 6 2 2" xfId="30978"/>
    <cellStyle name="Normal 7 36 6 3" xfId="10502"/>
    <cellStyle name="Normal 7 36 6 3 2" xfId="30979"/>
    <cellStyle name="Normal 7 36 6 4" xfId="10503"/>
    <cellStyle name="Normal 7 36 6 4 2" xfId="30980"/>
    <cellStyle name="Normal 7 36 6 5" xfId="10504"/>
    <cellStyle name="Normal 7 36 6 5 2" xfId="30981"/>
    <cellStyle name="Normal 7 36 6 6" xfId="10505"/>
    <cellStyle name="Normal 7 36 6 6 2" xfId="30982"/>
    <cellStyle name="Normal 7 36 6 7" xfId="10506"/>
    <cellStyle name="Normal 7 36 6 7 2" xfId="30983"/>
    <cellStyle name="Normal 7 36 6 8" xfId="10507"/>
    <cellStyle name="Normal 7 36 6 8 2" xfId="30984"/>
    <cellStyle name="Normal 7 36 6 9" xfId="30977"/>
    <cellStyle name="Normal 7 36 7" xfId="10508"/>
    <cellStyle name="Normal 7 36 7 2" xfId="30985"/>
    <cellStyle name="Normal 7 36 8" xfId="10509"/>
    <cellStyle name="Normal 7 36 8 2" xfId="30986"/>
    <cellStyle name="Normal 7 36 9" xfId="10510"/>
    <cellStyle name="Normal 7 36 9 2" xfId="30987"/>
    <cellStyle name="Normal 7 37" xfId="10511"/>
    <cellStyle name="Normal 7 37 10" xfId="10512"/>
    <cellStyle name="Normal 7 37 10 2" xfId="30989"/>
    <cellStyle name="Normal 7 37 11" xfId="10513"/>
    <cellStyle name="Normal 7 37 11 2" xfId="30990"/>
    <cellStyle name="Normal 7 37 12" xfId="10514"/>
    <cellStyle name="Normal 7 37 12 2" xfId="30991"/>
    <cellStyle name="Normal 7 37 13" xfId="10515"/>
    <cellStyle name="Normal 7 37 13 2" xfId="30992"/>
    <cellStyle name="Normal 7 37 14" xfId="30988"/>
    <cellStyle name="Normal 7 37 2" xfId="10516"/>
    <cellStyle name="Normal 7 37 2 2" xfId="10517"/>
    <cellStyle name="Normal 7 37 2 2 2" xfId="30994"/>
    <cellStyle name="Normal 7 37 2 3" xfId="10518"/>
    <cellStyle name="Normal 7 37 2 3 2" xfId="30995"/>
    <cellStyle name="Normal 7 37 2 4" xfId="10519"/>
    <cellStyle name="Normal 7 37 2 4 2" xfId="30996"/>
    <cellStyle name="Normal 7 37 2 5" xfId="10520"/>
    <cellStyle name="Normal 7 37 2 5 2" xfId="30997"/>
    <cellStyle name="Normal 7 37 2 6" xfId="10521"/>
    <cellStyle name="Normal 7 37 2 6 2" xfId="30998"/>
    <cellStyle name="Normal 7 37 2 7" xfId="10522"/>
    <cellStyle name="Normal 7 37 2 7 2" xfId="30999"/>
    <cellStyle name="Normal 7 37 2 8" xfId="10523"/>
    <cellStyle name="Normal 7 37 2 8 2" xfId="31000"/>
    <cellStyle name="Normal 7 37 2 9" xfId="30993"/>
    <cellStyle name="Normal 7 37 3" xfId="10524"/>
    <cellStyle name="Normal 7 37 3 2" xfId="10525"/>
    <cellStyle name="Normal 7 37 3 2 2" xfId="31002"/>
    <cellStyle name="Normal 7 37 3 3" xfId="10526"/>
    <cellStyle name="Normal 7 37 3 3 2" xfId="31003"/>
    <cellStyle name="Normal 7 37 3 4" xfId="10527"/>
    <cellStyle name="Normal 7 37 3 4 2" xfId="31004"/>
    <cellStyle name="Normal 7 37 3 5" xfId="10528"/>
    <cellStyle name="Normal 7 37 3 5 2" xfId="31005"/>
    <cellStyle name="Normal 7 37 3 6" xfId="10529"/>
    <cellStyle name="Normal 7 37 3 6 2" xfId="31006"/>
    <cellStyle name="Normal 7 37 3 7" xfId="10530"/>
    <cellStyle name="Normal 7 37 3 7 2" xfId="31007"/>
    <cellStyle name="Normal 7 37 3 8" xfId="10531"/>
    <cellStyle name="Normal 7 37 3 8 2" xfId="31008"/>
    <cellStyle name="Normal 7 37 3 9" xfId="31001"/>
    <cellStyle name="Normal 7 37 4" xfId="10532"/>
    <cellStyle name="Normal 7 37 4 2" xfId="10533"/>
    <cellStyle name="Normal 7 37 4 2 2" xfId="31010"/>
    <cellStyle name="Normal 7 37 4 3" xfId="10534"/>
    <cellStyle name="Normal 7 37 4 3 2" xfId="31011"/>
    <cellStyle name="Normal 7 37 4 4" xfId="10535"/>
    <cellStyle name="Normal 7 37 4 4 2" xfId="31012"/>
    <cellStyle name="Normal 7 37 4 5" xfId="10536"/>
    <cellStyle name="Normal 7 37 4 5 2" xfId="31013"/>
    <cellStyle name="Normal 7 37 4 6" xfId="10537"/>
    <cellStyle name="Normal 7 37 4 6 2" xfId="31014"/>
    <cellStyle name="Normal 7 37 4 7" xfId="10538"/>
    <cellStyle name="Normal 7 37 4 7 2" xfId="31015"/>
    <cellStyle name="Normal 7 37 4 8" xfId="10539"/>
    <cellStyle name="Normal 7 37 4 8 2" xfId="31016"/>
    <cellStyle name="Normal 7 37 4 9" xfId="31009"/>
    <cellStyle name="Normal 7 37 5" xfId="10540"/>
    <cellStyle name="Normal 7 37 5 2" xfId="10541"/>
    <cellStyle name="Normal 7 37 5 2 2" xfId="31018"/>
    <cellStyle name="Normal 7 37 5 3" xfId="10542"/>
    <cellStyle name="Normal 7 37 5 3 2" xfId="31019"/>
    <cellStyle name="Normal 7 37 5 4" xfId="10543"/>
    <cellStyle name="Normal 7 37 5 4 2" xfId="31020"/>
    <cellStyle name="Normal 7 37 5 5" xfId="10544"/>
    <cellStyle name="Normal 7 37 5 5 2" xfId="31021"/>
    <cellStyle name="Normal 7 37 5 6" xfId="10545"/>
    <cellStyle name="Normal 7 37 5 6 2" xfId="31022"/>
    <cellStyle name="Normal 7 37 5 7" xfId="10546"/>
    <cellStyle name="Normal 7 37 5 7 2" xfId="31023"/>
    <cellStyle name="Normal 7 37 5 8" xfId="10547"/>
    <cellStyle name="Normal 7 37 5 8 2" xfId="31024"/>
    <cellStyle name="Normal 7 37 5 9" xfId="31017"/>
    <cellStyle name="Normal 7 37 6" xfId="10548"/>
    <cellStyle name="Normal 7 37 6 2" xfId="10549"/>
    <cellStyle name="Normal 7 37 6 2 2" xfId="31026"/>
    <cellStyle name="Normal 7 37 6 3" xfId="10550"/>
    <cellStyle name="Normal 7 37 6 3 2" xfId="31027"/>
    <cellStyle name="Normal 7 37 6 4" xfId="10551"/>
    <cellStyle name="Normal 7 37 6 4 2" xfId="31028"/>
    <cellStyle name="Normal 7 37 6 5" xfId="10552"/>
    <cellStyle name="Normal 7 37 6 5 2" xfId="31029"/>
    <cellStyle name="Normal 7 37 6 6" xfId="10553"/>
    <cellStyle name="Normal 7 37 6 6 2" xfId="31030"/>
    <cellStyle name="Normal 7 37 6 7" xfId="10554"/>
    <cellStyle name="Normal 7 37 6 7 2" xfId="31031"/>
    <cellStyle name="Normal 7 37 6 8" xfId="10555"/>
    <cellStyle name="Normal 7 37 6 8 2" xfId="31032"/>
    <cellStyle name="Normal 7 37 6 9" xfId="31025"/>
    <cellStyle name="Normal 7 37 7" xfId="10556"/>
    <cellStyle name="Normal 7 37 7 2" xfId="31033"/>
    <cellStyle name="Normal 7 37 8" xfId="10557"/>
    <cellStyle name="Normal 7 37 8 2" xfId="31034"/>
    <cellStyle name="Normal 7 37 9" xfId="10558"/>
    <cellStyle name="Normal 7 37 9 2" xfId="31035"/>
    <cellStyle name="Normal 7 38" xfId="10559"/>
    <cellStyle name="Normal 7 38 10" xfId="10560"/>
    <cellStyle name="Normal 7 38 10 2" xfId="31037"/>
    <cellStyle name="Normal 7 38 11" xfId="10561"/>
    <cellStyle name="Normal 7 38 11 2" xfId="31038"/>
    <cellStyle name="Normal 7 38 12" xfId="10562"/>
    <cellStyle name="Normal 7 38 12 2" xfId="31039"/>
    <cellStyle name="Normal 7 38 13" xfId="10563"/>
    <cellStyle name="Normal 7 38 13 2" xfId="31040"/>
    <cellStyle name="Normal 7 38 14" xfId="31036"/>
    <cellStyle name="Normal 7 38 2" xfId="10564"/>
    <cellStyle name="Normal 7 38 2 2" xfId="10565"/>
    <cellStyle name="Normal 7 38 2 2 2" xfId="31042"/>
    <cellStyle name="Normal 7 38 2 3" xfId="10566"/>
    <cellStyle name="Normal 7 38 2 3 2" xfId="31043"/>
    <cellStyle name="Normal 7 38 2 4" xfId="10567"/>
    <cellStyle name="Normal 7 38 2 4 2" xfId="31044"/>
    <cellStyle name="Normal 7 38 2 5" xfId="10568"/>
    <cellStyle name="Normal 7 38 2 5 2" xfId="31045"/>
    <cellStyle name="Normal 7 38 2 6" xfId="10569"/>
    <cellStyle name="Normal 7 38 2 6 2" xfId="31046"/>
    <cellStyle name="Normal 7 38 2 7" xfId="10570"/>
    <cellStyle name="Normal 7 38 2 7 2" xfId="31047"/>
    <cellStyle name="Normal 7 38 2 8" xfId="10571"/>
    <cellStyle name="Normal 7 38 2 8 2" xfId="31048"/>
    <cellStyle name="Normal 7 38 2 9" xfId="31041"/>
    <cellStyle name="Normal 7 38 3" xfId="10572"/>
    <cellStyle name="Normal 7 38 3 2" xfId="10573"/>
    <cellStyle name="Normal 7 38 3 2 2" xfId="31050"/>
    <cellStyle name="Normal 7 38 3 3" xfId="10574"/>
    <cellStyle name="Normal 7 38 3 3 2" xfId="31051"/>
    <cellStyle name="Normal 7 38 3 4" xfId="10575"/>
    <cellStyle name="Normal 7 38 3 4 2" xfId="31052"/>
    <cellStyle name="Normal 7 38 3 5" xfId="10576"/>
    <cellStyle name="Normal 7 38 3 5 2" xfId="31053"/>
    <cellStyle name="Normal 7 38 3 6" xfId="10577"/>
    <cellStyle name="Normal 7 38 3 6 2" xfId="31054"/>
    <cellStyle name="Normal 7 38 3 7" xfId="10578"/>
    <cellStyle name="Normal 7 38 3 7 2" xfId="31055"/>
    <cellStyle name="Normal 7 38 3 8" xfId="10579"/>
    <cellStyle name="Normal 7 38 3 8 2" xfId="31056"/>
    <cellStyle name="Normal 7 38 3 9" xfId="31049"/>
    <cellStyle name="Normal 7 38 4" xfId="10580"/>
    <cellStyle name="Normal 7 38 4 2" xfId="10581"/>
    <cellStyle name="Normal 7 38 4 2 2" xfId="31058"/>
    <cellStyle name="Normal 7 38 4 3" xfId="10582"/>
    <cellStyle name="Normal 7 38 4 3 2" xfId="31059"/>
    <cellStyle name="Normal 7 38 4 4" xfId="10583"/>
    <cellStyle name="Normal 7 38 4 4 2" xfId="31060"/>
    <cellStyle name="Normal 7 38 4 5" xfId="10584"/>
    <cellStyle name="Normal 7 38 4 5 2" xfId="31061"/>
    <cellStyle name="Normal 7 38 4 6" xfId="10585"/>
    <cellStyle name="Normal 7 38 4 6 2" xfId="31062"/>
    <cellStyle name="Normal 7 38 4 7" xfId="10586"/>
    <cellStyle name="Normal 7 38 4 7 2" xfId="31063"/>
    <cellStyle name="Normal 7 38 4 8" xfId="10587"/>
    <cellStyle name="Normal 7 38 4 8 2" xfId="31064"/>
    <cellStyle name="Normal 7 38 4 9" xfId="31057"/>
    <cellStyle name="Normal 7 38 5" xfId="10588"/>
    <cellStyle name="Normal 7 38 5 2" xfId="10589"/>
    <cellStyle name="Normal 7 38 5 2 2" xfId="31066"/>
    <cellStyle name="Normal 7 38 5 3" xfId="10590"/>
    <cellStyle name="Normal 7 38 5 3 2" xfId="31067"/>
    <cellStyle name="Normal 7 38 5 4" xfId="10591"/>
    <cellStyle name="Normal 7 38 5 4 2" xfId="31068"/>
    <cellStyle name="Normal 7 38 5 5" xfId="10592"/>
    <cellStyle name="Normal 7 38 5 5 2" xfId="31069"/>
    <cellStyle name="Normal 7 38 5 6" xfId="10593"/>
    <cellStyle name="Normal 7 38 5 6 2" xfId="31070"/>
    <cellStyle name="Normal 7 38 5 7" xfId="10594"/>
    <cellStyle name="Normal 7 38 5 7 2" xfId="31071"/>
    <cellStyle name="Normal 7 38 5 8" xfId="10595"/>
    <cellStyle name="Normal 7 38 5 8 2" xfId="31072"/>
    <cellStyle name="Normal 7 38 5 9" xfId="31065"/>
    <cellStyle name="Normal 7 38 6" xfId="10596"/>
    <cellStyle name="Normal 7 38 6 2" xfId="10597"/>
    <cellStyle name="Normal 7 38 6 2 2" xfId="31074"/>
    <cellStyle name="Normal 7 38 6 3" xfId="10598"/>
    <cellStyle name="Normal 7 38 6 3 2" xfId="31075"/>
    <cellStyle name="Normal 7 38 6 4" xfId="10599"/>
    <cellStyle name="Normal 7 38 6 4 2" xfId="31076"/>
    <cellStyle name="Normal 7 38 6 5" xfId="10600"/>
    <cellStyle name="Normal 7 38 6 5 2" xfId="31077"/>
    <cellStyle name="Normal 7 38 6 6" xfId="10601"/>
    <cellStyle name="Normal 7 38 6 6 2" xfId="31078"/>
    <cellStyle name="Normal 7 38 6 7" xfId="10602"/>
    <cellStyle name="Normal 7 38 6 7 2" xfId="31079"/>
    <cellStyle name="Normal 7 38 6 8" xfId="10603"/>
    <cellStyle name="Normal 7 38 6 8 2" xfId="31080"/>
    <cellStyle name="Normal 7 38 6 9" xfId="31073"/>
    <cellStyle name="Normal 7 38 7" xfId="10604"/>
    <cellStyle name="Normal 7 38 7 2" xfId="31081"/>
    <cellStyle name="Normal 7 38 8" xfId="10605"/>
    <cellStyle name="Normal 7 38 8 2" xfId="31082"/>
    <cellStyle name="Normal 7 38 9" xfId="10606"/>
    <cellStyle name="Normal 7 38 9 2" xfId="31083"/>
    <cellStyle name="Normal 7 39" xfId="10607"/>
    <cellStyle name="Normal 7 39 10" xfId="10608"/>
    <cellStyle name="Normal 7 39 10 2" xfId="31085"/>
    <cellStyle name="Normal 7 39 11" xfId="10609"/>
    <cellStyle name="Normal 7 39 11 2" xfId="31086"/>
    <cellStyle name="Normal 7 39 12" xfId="10610"/>
    <cellStyle name="Normal 7 39 12 2" xfId="31087"/>
    <cellStyle name="Normal 7 39 13" xfId="10611"/>
    <cellStyle name="Normal 7 39 13 2" xfId="31088"/>
    <cellStyle name="Normal 7 39 14" xfId="31084"/>
    <cellStyle name="Normal 7 39 2" xfId="10612"/>
    <cellStyle name="Normal 7 39 2 2" xfId="10613"/>
    <cellStyle name="Normal 7 39 2 2 2" xfId="31090"/>
    <cellStyle name="Normal 7 39 2 3" xfId="10614"/>
    <cellStyle name="Normal 7 39 2 3 2" xfId="31091"/>
    <cellStyle name="Normal 7 39 2 4" xfId="10615"/>
    <cellStyle name="Normal 7 39 2 4 2" xfId="31092"/>
    <cellStyle name="Normal 7 39 2 5" xfId="10616"/>
    <cellStyle name="Normal 7 39 2 5 2" xfId="31093"/>
    <cellStyle name="Normal 7 39 2 6" xfId="10617"/>
    <cellStyle name="Normal 7 39 2 6 2" xfId="31094"/>
    <cellStyle name="Normal 7 39 2 7" xfId="10618"/>
    <cellStyle name="Normal 7 39 2 7 2" xfId="31095"/>
    <cellStyle name="Normal 7 39 2 8" xfId="10619"/>
    <cellStyle name="Normal 7 39 2 8 2" xfId="31096"/>
    <cellStyle name="Normal 7 39 2 9" xfId="31089"/>
    <cellStyle name="Normal 7 39 3" xfId="10620"/>
    <cellStyle name="Normal 7 39 3 2" xfId="10621"/>
    <cellStyle name="Normal 7 39 3 2 2" xfId="31098"/>
    <cellStyle name="Normal 7 39 3 3" xfId="10622"/>
    <cellStyle name="Normal 7 39 3 3 2" xfId="31099"/>
    <cellStyle name="Normal 7 39 3 4" xfId="10623"/>
    <cellStyle name="Normal 7 39 3 4 2" xfId="31100"/>
    <cellStyle name="Normal 7 39 3 5" xfId="10624"/>
    <cellStyle name="Normal 7 39 3 5 2" xfId="31101"/>
    <cellStyle name="Normal 7 39 3 6" xfId="10625"/>
    <cellStyle name="Normal 7 39 3 6 2" xfId="31102"/>
    <cellStyle name="Normal 7 39 3 7" xfId="10626"/>
    <cellStyle name="Normal 7 39 3 7 2" xfId="31103"/>
    <cellStyle name="Normal 7 39 3 8" xfId="10627"/>
    <cellStyle name="Normal 7 39 3 8 2" xfId="31104"/>
    <cellStyle name="Normal 7 39 3 9" xfId="31097"/>
    <cellStyle name="Normal 7 39 4" xfId="10628"/>
    <cellStyle name="Normal 7 39 4 2" xfId="10629"/>
    <cellStyle name="Normal 7 39 4 2 2" xfId="31106"/>
    <cellStyle name="Normal 7 39 4 3" xfId="10630"/>
    <cellStyle name="Normal 7 39 4 3 2" xfId="31107"/>
    <cellStyle name="Normal 7 39 4 4" xfId="10631"/>
    <cellStyle name="Normal 7 39 4 4 2" xfId="31108"/>
    <cellStyle name="Normal 7 39 4 5" xfId="10632"/>
    <cellStyle name="Normal 7 39 4 5 2" xfId="31109"/>
    <cellStyle name="Normal 7 39 4 6" xfId="10633"/>
    <cellStyle name="Normal 7 39 4 6 2" xfId="31110"/>
    <cellStyle name="Normal 7 39 4 7" xfId="10634"/>
    <cellStyle name="Normal 7 39 4 7 2" xfId="31111"/>
    <cellStyle name="Normal 7 39 4 8" xfId="10635"/>
    <cellStyle name="Normal 7 39 4 8 2" xfId="31112"/>
    <cellStyle name="Normal 7 39 4 9" xfId="31105"/>
    <cellStyle name="Normal 7 39 5" xfId="10636"/>
    <cellStyle name="Normal 7 39 5 2" xfId="10637"/>
    <cellStyle name="Normal 7 39 5 2 2" xfId="31114"/>
    <cellStyle name="Normal 7 39 5 3" xfId="10638"/>
    <cellStyle name="Normal 7 39 5 3 2" xfId="31115"/>
    <cellStyle name="Normal 7 39 5 4" xfId="10639"/>
    <cellStyle name="Normal 7 39 5 4 2" xfId="31116"/>
    <cellStyle name="Normal 7 39 5 5" xfId="10640"/>
    <cellStyle name="Normal 7 39 5 5 2" xfId="31117"/>
    <cellStyle name="Normal 7 39 5 6" xfId="10641"/>
    <cellStyle name="Normal 7 39 5 6 2" xfId="31118"/>
    <cellStyle name="Normal 7 39 5 7" xfId="10642"/>
    <cellStyle name="Normal 7 39 5 7 2" xfId="31119"/>
    <cellStyle name="Normal 7 39 5 8" xfId="10643"/>
    <cellStyle name="Normal 7 39 5 8 2" xfId="31120"/>
    <cellStyle name="Normal 7 39 5 9" xfId="31113"/>
    <cellStyle name="Normal 7 39 6" xfId="10644"/>
    <cellStyle name="Normal 7 39 6 2" xfId="10645"/>
    <cellStyle name="Normal 7 39 6 2 2" xfId="31122"/>
    <cellStyle name="Normal 7 39 6 3" xfId="10646"/>
    <cellStyle name="Normal 7 39 6 3 2" xfId="31123"/>
    <cellStyle name="Normal 7 39 6 4" xfId="10647"/>
    <cellStyle name="Normal 7 39 6 4 2" xfId="31124"/>
    <cellStyle name="Normal 7 39 6 5" xfId="10648"/>
    <cellStyle name="Normal 7 39 6 5 2" xfId="31125"/>
    <cellStyle name="Normal 7 39 6 6" xfId="10649"/>
    <cellStyle name="Normal 7 39 6 6 2" xfId="31126"/>
    <cellStyle name="Normal 7 39 6 7" xfId="10650"/>
    <cellStyle name="Normal 7 39 6 7 2" xfId="31127"/>
    <cellStyle name="Normal 7 39 6 8" xfId="10651"/>
    <cellStyle name="Normal 7 39 6 8 2" xfId="31128"/>
    <cellStyle name="Normal 7 39 6 9" xfId="31121"/>
    <cellStyle name="Normal 7 39 7" xfId="10652"/>
    <cellStyle name="Normal 7 39 7 2" xfId="31129"/>
    <cellStyle name="Normal 7 39 8" xfId="10653"/>
    <cellStyle name="Normal 7 39 8 2" xfId="31130"/>
    <cellStyle name="Normal 7 39 9" xfId="10654"/>
    <cellStyle name="Normal 7 39 9 2" xfId="31131"/>
    <cellStyle name="Normal 7 4" xfId="10655"/>
    <cellStyle name="Normal 7 4 10" xfId="10656"/>
    <cellStyle name="Normal 7 4 10 2" xfId="31133"/>
    <cellStyle name="Normal 7 4 11" xfId="10657"/>
    <cellStyle name="Normal 7 4 11 2" xfId="31134"/>
    <cellStyle name="Normal 7 4 12" xfId="10658"/>
    <cellStyle name="Normal 7 4 12 2" xfId="31135"/>
    <cellStyle name="Normal 7 4 13" xfId="10659"/>
    <cellStyle name="Normal 7 4 13 2" xfId="31136"/>
    <cellStyle name="Normal 7 4 14" xfId="31132"/>
    <cellStyle name="Normal 7 4 2" xfId="10660"/>
    <cellStyle name="Normal 7 4 2 2" xfId="10661"/>
    <cellStyle name="Normal 7 4 2 2 2" xfId="31138"/>
    <cellStyle name="Normal 7 4 2 3" xfId="10662"/>
    <cellStyle name="Normal 7 4 2 3 2" xfId="31139"/>
    <cellStyle name="Normal 7 4 2 4" xfId="10663"/>
    <cellStyle name="Normal 7 4 2 4 2" xfId="31140"/>
    <cellStyle name="Normal 7 4 2 5" xfId="10664"/>
    <cellStyle name="Normal 7 4 2 5 2" xfId="31141"/>
    <cellStyle name="Normal 7 4 2 6" xfId="10665"/>
    <cellStyle name="Normal 7 4 2 6 2" xfId="31142"/>
    <cellStyle name="Normal 7 4 2 7" xfId="10666"/>
    <cellStyle name="Normal 7 4 2 7 2" xfId="31143"/>
    <cellStyle name="Normal 7 4 2 8" xfId="10667"/>
    <cellStyle name="Normal 7 4 2 8 2" xfId="31144"/>
    <cellStyle name="Normal 7 4 2 9" xfId="31137"/>
    <cellStyle name="Normal 7 4 3" xfId="10668"/>
    <cellStyle name="Normal 7 4 3 2" xfId="10669"/>
    <cellStyle name="Normal 7 4 3 2 2" xfId="31146"/>
    <cellStyle name="Normal 7 4 3 3" xfId="10670"/>
    <cellStyle name="Normal 7 4 3 3 2" xfId="31147"/>
    <cellStyle name="Normal 7 4 3 4" xfId="10671"/>
    <cellStyle name="Normal 7 4 3 4 2" xfId="31148"/>
    <cellStyle name="Normal 7 4 3 5" xfId="10672"/>
    <cellStyle name="Normal 7 4 3 5 2" xfId="31149"/>
    <cellStyle name="Normal 7 4 3 6" xfId="10673"/>
    <cellStyle name="Normal 7 4 3 6 2" xfId="31150"/>
    <cellStyle name="Normal 7 4 3 7" xfId="10674"/>
    <cellStyle name="Normal 7 4 3 7 2" xfId="31151"/>
    <cellStyle name="Normal 7 4 3 8" xfId="10675"/>
    <cellStyle name="Normal 7 4 3 8 2" xfId="31152"/>
    <cellStyle name="Normal 7 4 3 9" xfId="31145"/>
    <cellStyle name="Normal 7 4 4" xfId="10676"/>
    <cellStyle name="Normal 7 4 4 2" xfId="10677"/>
    <cellStyle name="Normal 7 4 4 2 2" xfId="31154"/>
    <cellStyle name="Normal 7 4 4 3" xfId="10678"/>
    <cellStyle name="Normal 7 4 4 3 2" xfId="31155"/>
    <cellStyle name="Normal 7 4 4 4" xfId="10679"/>
    <cellStyle name="Normal 7 4 4 4 2" xfId="31156"/>
    <cellStyle name="Normal 7 4 4 5" xfId="10680"/>
    <cellStyle name="Normal 7 4 4 5 2" xfId="31157"/>
    <cellStyle name="Normal 7 4 4 6" xfId="10681"/>
    <cellStyle name="Normal 7 4 4 6 2" xfId="31158"/>
    <cellStyle name="Normal 7 4 4 7" xfId="10682"/>
    <cellStyle name="Normal 7 4 4 7 2" xfId="31159"/>
    <cellStyle name="Normal 7 4 4 8" xfId="10683"/>
    <cellStyle name="Normal 7 4 4 8 2" xfId="31160"/>
    <cellStyle name="Normal 7 4 4 9" xfId="31153"/>
    <cellStyle name="Normal 7 4 5" xfId="10684"/>
    <cellStyle name="Normal 7 4 5 2" xfId="10685"/>
    <cellStyle name="Normal 7 4 5 2 2" xfId="31162"/>
    <cellStyle name="Normal 7 4 5 3" xfId="10686"/>
    <cellStyle name="Normal 7 4 5 3 2" xfId="31163"/>
    <cellStyle name="Normal 7 4 5 4" xfId="10687"/>
    <cellStyle name="Normal 7 4 5 4 2" xfId="31164"/>
    <cellStyle name="Normal 7 4 5 5" xfId="10688"/>
    <cellStyle name="Normal 7 4 5 5 2" xfId="31165"/>
    <cellStyle name="Normal 7 4 5 6" xfId="10689"/>
    <cellStyle name="Normal 7 4 5 6 2" xfId="31166"/>
    <cellStyle name="Normal 7 4 5 7" xfId="10690"/>
    <cellStyle name="Normal 7 4 5 7 2" xfId="31167"/>
    <cellStyle name="Normal 7 4 5 8" xfId="10691"/>
    <cellStyle name="Normal 7 4 5 8 2" xfId="31168"/>
    <cellStyle name="Normal 7 4 5 9" xfId="31161"/>
    <cellStyle name="Normal 7 4 6" xfId="10692"/>
    <cellStyle name="Normal 7 4 6 2" xfId="10693"/>
    <cellStyle name="Normal 7 4 6 2 2" xfId="31170"/>
    <cellStyle name="Normal 7 4 6 3" xfId="10694"/>
    <cellStyle name="Normal 7 4 6 3 2" xfId="31171"/>
    <cellStyle name="Normal 7 4 6 4" xfId="10695"/>
    <cellStyle name="Normal 7 4 6 4 2" xfId="31172"/>
    <cellStyle name="Normal 7 4 6 5" xfId="10696"/>
    <cellStyle name="Normal 7 4 6 5 2" xfId="31173"/>
    <cellStyle name="Normal 7 4 6 6" xfId="10697"/>
    <cellStyle name="Normal 7 4 6 6 2" xfId="31174"/>
    <cellStyle name="Normal 7 4 6 7" xfId="10698"/>
    <cellStyle name="Normal 7 4 6 7 2" xfId="31175"/>
    <cellStyle name="Normal 7 4 6 8" xfId="10699"/>
    <cellStyle name="Normal 7 4 6 8 2" xfId="31176"/>
    <cellStyle name="Normal 7 4 6 9" xfId="31169"/>
    <cellStyle name="Normal 7 4 7" xfId="10700"/>
    <cellStyle name="Normal 7 4 7 2" xfId="31177"/>
    <cellStyle name="Normal 7 4 8" xfId="10701"/>
    <cellStyle name="Normal 7 4 8 2" xfId="31178"/>
    <cellStyle name="Normal 7 4 9" xfId="10702"/>
    <cellStyle name="Normal 7 4 9 2" xfId="31179"/>
    <cellStyle name="Normal 7 40" xfId="10703"/>
    <cellStyle name="Normal 7 40 10" xfId="10704"/>
    <cellStyle name="Normal 7 40 10 2" xfId="31181"/>
    <cellStyle name="Normal 7 40 11" xfId="10705"/>
    <cellStyle name="Normal 7 40 11 2" xfId="31182"/>
    <cellStyle name="Normal 7 40 12" xfId="10706"/>
    <cellStyle name="Normal 7 40 12 2" xfId="31183"/>
    <cellStyle name="Normal 7 40 13" xfId="10707"/>
    <cellStyle name="Normal 7 40 13 2" xfId="31184"/>
    <cellStyle name="Normal 7 40 14" xfId="31180"/>
    <cellStyle name="Normal 7 40 2" xfId="10708"/>
    <cellStyle name="Normal 7 40 2 2" xfId="10709"/>
    <cellStyle name="Normal 7 40 2 2 2" xfId="31186"/>
    <cellStyle name="Normal 7 40 2 3" xfId="10710"/>
    <cellStyle name="Normal 7 40 2 3 2" xfId="31187"/>
    <cellStyle name="Normal 7 40 2 4" xfId="10711"/>
    <cellStyle name="Normal 7 40 2 4 2" xfId="31188"/>
    <cellStyle name="Normal 7 40 2 5" xfId="10712"/>
    <cellStyle name="Normal 7 40 2 5 2" xfId="31189"/>
    <cellStyle name="Normal 7 40 2 6" xfId="10713"/>
    <cellStyle name="Normal 7 40 2 6 2" xfId="31190"/>
    <cellStyle name="Normal 7 40 2 7" xfId="10714"/>
    <cellStyle name="Normal 7 40 2 7 2" xfId="31191"/>
    <cellStyle name="Normal 7 40 2 8" xfId="10715"/>
    <cellStyle name="Normal 7 40 2 8 2" xfId="31192"/>
    <cellStyle name="Normal 7 40 2 9" xfId="31185"/>
    <cellStyle name="Normal 7 40 3" xfId="10716"/>
    <cellStyle name="Normal 7 40 3 2" xfId="10717"/>
    <cellStyle name="Normal 7 40 3 2 2" xfId="31194"/>
    <cellStyle name="Normal 7 40 3 3" xfId="10718"/>
    <cellStyle name="Normal 7 40 3 3 2" xfId="31195"/>
    <cellStyle name="Normal 7 40 3 4" xfId="10719"/>
    <cellStyle name="Normal 7 40 3 4 2" xfId="31196"/>
    <cellStyle name="Normal 7 40 3 5" xfId="10720"/>
    <cellStyle name="Normal 7 40 3 5 2" xfId="31197"/>
    <cellStyle name="Normal 7 40 3 6" xfId="10721"/>
    <cellStyle name="Normal 7 40 3 6 2" xfId="31198"/>
    <cellStyle name="Normal 7 40 3 7" xfId="10722"/>
    <cellStyle name="Normal 7 40 3 7 2" xfId="31199"/>
    <cellStyle name="Normal 7 40 3 8" xfId="10723"/>
    <cellStyle name="Normal 7 40 3 8 2" xfId="31200"/>
    <cellStyle name="Normal 7 40 3 9" xfId="31193"/>
    <cellStyle name="Normal 7 40 4" xfId="10724"/>
    <cellStyle name="Normal 7 40 4 2" xfId="10725"/>
    <cellStyle name="Normal 7 40 4 2 2" xfId="31202"/>
    <cellStyle name="Normal 7 40 4 3" xfId="10726"/>
    <cellStyle name="Normal 7 40 4 3 2" xfId="31203"/>
    <cellStyle name="Normal 7 40 4 4" xfId="10727"/>
    <cellStyle name="Normal 7 40 4 4 2" xfId="31204"/>
    <cellStyle name="Normal 7 40 4 5" xfId="10728"/>
    <cellStyle name="Normal 7 40 4 5 2" xfId="31205"/>
    <cellStyle name="Normal 7 40 4 6" xfId="10729"/>
    <cellStyle name="Normal 7 40 4 6 2" xfId="31206"/>
    <cellStyle name="Normal 7 40 4 7" xfId="10730"/>
    <cellStyle name="Normal 7 40 4 7 2" xfId="31207"/>
    <cellStyle name="Normal 7 40 4 8" xfId="10731"/>
    <cellStyle name="Normal 7 40 4 8 2" xfId="31208"/>
    <cellStyle name="Normal 7 40 4 9" xfId="31201"/>
    <cellStyle name="Normal 7 40 5" xfId="10732"/>
    <cellStyle name="Normal 7 40 5 2" xfId="10733"/>
    <cellStyle name="Normal 7 40 5 2 2" xfId="31210"/>
    <cellStyle name="Normal 7 40 5 3" xfId="10734"/>
    <cellStyle name="Normal 7 40 5 3 2" xfId="31211"/>
    <cellStyle name="Normal 7 40 5 4" xfId="10735"/>
    <cellStyle name="Normal 7 40 5 4 2" xfId="31212"/>
    <cellStyle name="Normal 7 40 5 5" xfId="10736"/>
    <cellStyle name="Normal 7 40 5 5 2" xfId="31213"/>
    <cellStyle name="Normal 7 40 5 6" xfId="10737"/>
    <cellStyle name="Normal 7 40 5 6 2" xfId="31214"/>
    <cellStyle name="Normal 7 40 5 7" xfId="10738"/>
    <cellStyle name="Normal 7 40 5 7 2" xfId="31215"/>
    <cellStyle name="Normal 7 40 5 8" xfId="10739"/>
    <cellStyle name="Normal 7 40 5 8 2" xfId="31216"/>
    <cellStyle name="Normal 7 40 5 9" xfId="31209"/>
    <cellStyle name="Normal 7 40 6" xfId="10740"/>
    <cellStyle name="Normal 7 40 6 2" xfId="10741"/>
    <cellStyle name="Normal 7 40 6 2 2" xfId="31218"/>
    <cellStyle name="Normal 7 40 6 3" xfId="10742"/>
    <cellStyle name="Normal 7 40 6 3 2" xfId="31219"/>
    <cellStyle name="Normal 7 40 6 4" xfId="10743"/>
    <cellStyle name="Normal 7 40 6 4 2" xfId="31220"/>
    <cellStyle name="Normal 7 40 6 5" xfId="10744"/>
    <cellStyle name="Normal 7 40 6 5 2" xfId="31221"/>
    <cellStyle name="Normal 7 40 6 6" xfId="10745"/>
    <cellStyle name="Normal 7 40 6 6 2" xfId="31222"/>
    <cellStyle name="Normal 7 40 6 7" xfId="10746"/>
    <cellStyle name="Normal 7 40 6 7 2" xfId="31223"/>
    <cellStyle name="Normal 7 40 6 8" xfId="10747"/>
    <cellStyle name="Normal 7 40 6 8 2" xfId="31224"/>
    <cellStyle name="Normal 7 40 6 9" xfId="31217"/>
    <cellStyle name="Normal 7 40 7" xfId="10748"/>
    <cellStyle name="Normal 7 40 7 2" xfId="31225"/>
    <cellStyle name="Normal 7 40 8" xfId="10749"/>
    <cellStyle name="Normal 7 40 8 2" xfId="31226"/>
    <cellStyle name="Normal 7 40 9" xfId="10750"/>
    <cellStyle name="Normal 7 40 9 2" xfId="31227"/>
    <cellStyle name="Normal 7 41" xfId="10751"/>
    <cellStyle name="Normal 7 41 10" xfId="10752"/>
    <cellStyle name="Normal 7 41 10 2" xfId="31229"/>
    <cellStyle name="Normal 7 41 11" xfId="10753"/>
    <cellStyle name="Normal 7 41 11 2" xfId="31230"/>
    <cellStyle name="Normal 7 41 12" xfId="10754"/>
    <cellStyle name="Normal 7 41 12 2" xfId="31231"/>
    <cellStyle name="Normal 7 41 13" xfId="10755"/>
    <cellStyle name="Normal 7 41 13 2" xfId="31232"/>
    <cellStyle name="Normal 7 41 14" xfId="31228"/>
    <cellStyle name="Normal 7 41 2" xfId="10756"/>
    <cellStyle name="Normal 7 41 2 2" xfId="10757"/>
    <cellStyle name="Normal 7 41 2 2 2" xfId="31234"/>
    <cellStyle name="Normal 7 41 2 3" xfId="10758"/>
    <cellStyle name="Normal 7 41 2 3 2" xfId="31235"/>
    <cellStyle name="Normal 7 41 2 4" xfId="10759"/>
    <cellStyle name="Normal 7 41 2 4 2" xfId="31236"/>
    <cellStyle name="Normal 7 41 2 5" xfId="10760"/>
    <cellStyle name="Normal 7 41 2 5 2" xfId="31237"/>
    <cellStyle name="Normal 7 41 2 6" xfId="10761"/>
    <cellStyle name="Normal 7 41 2 6 2" xfId="31238"/>
    <cellStyle name="Normal 7 41 2 7" xfId="10762"/>
    <cellStyle name="Normal 7 41 2 7 2" xfId="31239"/>
    <cellStyle name="Normal 7 41 2 8" xfId="10763"/>
    <cellStyle name="Normal 7 41 2 8 2" xfId="31240"/>
    <cellStyle name="Normal 7 41 2 9" xfId="31233"/>
    <cellStyle name="Normal 7 41 3" xfId="10764"/>
    <cellStyle name="Normal 7 41 3 2" xfId="10765"/>
    <cellStyle name="Normal 7 41 3 2 2" xfId="31242"/>
    <cellStyle name="Normal 7 41 3 3" xfId="10766"/>
    <cellStyle name="Normal 7 41 3 3 2" xfId="31243"/>
    <cellStyle name="Normal 7 41 3 4" xfId="10767"/>
    <cellStyle name="Normal 7 41 3 4 2" xfId="31244"/>
    <cellStyle name="Normal 7 41 3 5" xfId="10768"/>
    <cellStyle name="Normal 7 41 3 5 2" xfId="31245"/>
    <cellStyle name="Normal 7 41 3 6" xfId="10769"/>
    <cellStyle name="Normal 7 41 3 6 2" xfId="31246"/>
    <cellStyle name="Normal 7 41 3 7" xfId="10770"/>
    <cellStyle name="Normal 7 41 3 7 2" xfId="31247"/>
    <cellStyle name="Normal 7 41 3 8" xfId="10771"/>
    <cellStyle name="Normal 7 41 3 8 2" xfId="31248"/>
    <cellStyle name="Normal 7 41 3 9" xfId="31241"/>
    <cellStyle name="Normal 7 41 4" xfId="10772"/>
    <cellStyle name="Normal 7 41 4 2" xfId="10773"/>
    <cellStyle name="Normal 7 41 4 2 2" xfId="31250"/>
    <cellStyle name="Normal 7 41 4 3" xfId="10774"/>
    <cellStyle name="Normal 7 41 4 3 2" xfId="31251"/>
    <cellStyle name="Normal 7 41 4 4" xfId="10775"/>
    <cellStyle name="Normal 7 41 4 4 2" xfId="31252"/>
    <cellStyle name="Normal 7 41 4 5" xfId="10776"/>
    <cellStyle name="Normal 7 41 4 5 2" xfId="31253"/>
    <cellStyle name="Normal 7 41 4 6" xfId="10777"/>
    <cellStyle name="Normal 7 41 4 6 2" xfId="31254"/>
    <cellStyle name="Normal 7 41 4 7" xfId="10778"/>
    <cellStyle name="Normal 7 41 4 7 2" xfId="31255"/>
    <cellStyle name="Normal 7 41 4 8" xfId="10779"/>
    <cellStyle name="Normal 7 41 4 8 2" xfId="31256"/>
    <cellStyle name="Normal 7 41 4 9" xfId="31249"/>
    <cellStyle name="Normal 7 41 5" xfId="10780"/>
    <cellStyle name="Normal 7 41 5 2" xfId="10781"/>
    <cellStyle name="Normal 7 41 5 2 2" xfId="31258"/>
    <cellStyle name="Normal 7 41 5 3" xfId="10782"/>
    <cellStyle name="Normal 7 41 5 3 2" xfId="31259"/>
    <cellStyle name="Normal 7 41 5 4" xfId="10783"/>
    <cellStyle name="Normal 7 41 5 4 2" xfId="31260"/>
    <cellStyle name="Normal 7 41 5 5" xfId="10784"/>
    <cellStyle name="Normal 7 41 5 5 2" xfId="31261"/>
    <cellStyle name="Normal 7 41 5 6" xfId="10785"/>
    <cellStyle name="Normal 7 41 5 6 2" xfId="31262"/>
    <cellStyle name="Normal 7 41 5 7" xfId="10786"/>
    <cellStyle name="Normal 7 41 5 7 2" xfId="31263"/>
    <cellStyle name="Normal 7 41 5 8" xfId="10787"/>
    <cellStyle name="Normal 7 41 5 8 2" xfId="31264"/>
    <cellStyle name="Normal 7 41 5 9" xfId="31257"/>
    <cellStyle name="Normal 7 41 6" xfId="10788"/>
    <cellStyle name="Normal 7 41 6 2" xfId="10789"/>
    <cellStyle name="Normal 7 41 6 2 2" xfId="31266"/>
    <cellStyle name="Normal 7 41 6 3" xfId="10790"/>
    <cellStyle name="Normal 7 41 6 3 2" xfId="31267"/>
    <cellStyle name="Normal 7 41 6 4" xfId="10791"/>
    <cellStyle name="Normal 7 41 6 4 2" xfId="31268"/>
    <cellStyle name="Normal 7 41 6 5" xfId="10792"/>
    <cellStyle name="Normal 7 41 6 5 2" xfId="31269"/>
    <cellStyle name="Normal 7 41 6 6" xfId="10793"/>
    <cellStyle name="Normal 7 41 6 6 2" xfId="31270"/>
    <cellStyle name="Normal 7 41 6 7" xfId="10794"/>
    <cellStyle name="Normal 7 41 6 7 2" xfId="31271"/>
    <cellStyle name="Normal 7 41 6 8" xfId="10795"/>
    <cellStyle name="Normal 7 41 6 8 2" xfId="31272"/>
    <cellStyle name="Normal 7 41 6 9" xfId="31265"/>
    <cellStyle name="Normal 7 41 7" xfId="10796"/>
    <cellStyle name="Normal 7 41 7 2" xfId="31273"/>
    <cellStyle name="Normal 7 41 8" xfId="10797"/>
    <cellStyle name="Normal 7 41 8 2" xfId="31274"/>
    <cellStyle name="Normal 7 41 9" xfId="10798"/>
    <cellStyle name="Normal 7 41 9 2" xfId="31275"/>
    <cellStyle name="Normal 7 42" xfId="10799"/>
    <cellStyle name="Normal 7 42 10" xfId="10800"/>
    <cellStyle name="Normal 7 42 10 2" xfId="31277"/>
    <cellStyle name="Normal 7 42 11" xfId="10801"/>
    <cellStyle name="Normal 7 42 11 2" xfId="31278"/>
    <cellStyle name="Normal 7 42 12" xfId="10802"/>
    <cellStyle name="Normal 7 42 12 2" xfId="31279"/>
    <cellStyle name="Normal 7 42 13" xfId="10803"/>
    <cellStyle name="Normal 7 42 13 2" xfId="31280"/>
    <cellStyle name="Normal 7 42 14" xfId="31276"/>
    <cellStyle name="Normal 7 42 2" xfId="10804"/>
    <cellStyle name="Normal 7 42 2 2" xfId="10805"/>
    <cellStyle name="Normal 7 42 2 2 2" xfId="31282"/>
    <cellStyle name="Normal 7 42 2 3" xfId="10806"/>
    <cellStyle name="Normal 7 42 2 3 2" xfId="31283"/>
    <cellStyle name="Normal 7 42 2 4" xfId="10807"/>
    <cellStyle name="Normal 7 42 2 4 2" xfId="31284"/>
    <cellStyle name="Normal 7 42 2 5" xfId="10808"/>
    <cellStyle name="Normal 7 42 2 5 2" xfId="31285"/>
    <cellStyle name="Normal 7 42 2 6" xfId="10809"/>
    <cellStyle name="Normal 7 42 2 6 2" xfId="31286"/>
    <cellStyle name="Normal 7 42 2 7" xfId="10810"/>
    <cellStyle name="Normal 7 42 2 7 2" xfId="31287"/>
    <cellStyle name="Normal 7 42 2 8" xfId="10811"/>
    <cellStyle name="Normal 7 42 2 8 2" xfId="31288"/>
    <cellStyle name="Normal 7 42 2 9" xfId="31281"/>
    <cellStyle name="Normal 7 42 3" xfId="10812"/>
    <cellStyle name="Normal 7 42 3 2" xfId="10813"/>
    <cellStyle name="Normal 7 42 3 2 2" xfId="31290"/>
    <cellStyle name="Normal 7 42 3 3" xfId="10814"/>
    <cellStyle name="Normal 7 42 3 3 2" xfId="31291"/>
    <cellStyle name="Normal 7 42 3 4" xfId="10815"/>
    <cellStyle name="Normal 7 42 3 4 2" xfId="31292"/>
    <cellStyle name="Normal 7 42 3 5" xfId="10816"/>
    <cellStyle name="Normal 7 42 3 5 2" xfId="31293"/>
    <cellStyle name="Normal 7 42 3 6" xfId="10817"/>
    <cellStyle name="Normal 7 42 3 6 2" xfId="31294"/>
    <cellStyle name="Normal 7 42 3 7" xfId="10818"/>
    <cellStyle name="Normal 7 42 3 7 2" xfId="31295"/>
    <cellStyle name="Normal 7 42 3 8" xfId="10819"/>
    <cellStyle name="Normal 7 42 3 8 2" xfId="31296"/>
    <cellStyle name="Normal 7 42 3 9" xfId="31289"/>
    <cellStyle name="Normal 7 42 4" xfId="10820"/>
    <cellStyle name="Normal 7 42 4 2" xfId="10821"/>
    <cellStyle name="Normal 7 42 4 2 2" xfId="31298"/>
    <cellStyle name="Normal 7 42 4 3" xfId="10822"/>
    <cellStyle name="Normal 7 42 4 3 2" xfId="31299"/>
    <cellStyle name="Normal 7 42 4 4" xfId="10823"/>
    <cellStyle name="Normal 7 42 4 4 2" xfId="31300"/>
    <cellStyle name="Normal 7 42 4 5" xfId="10824"/>
    <cellStyle name="Normal 7 42 4 5 2" xfId="31301"/>
    <cellStyle name="Normal 7 42 4 6" xfId="10825"/>
    <cellStyle name="Normal 7 42 4 6 2" xfId="31302"/>
    <cellStyle name="Normal 7 42 4 7" xfId="10826"/>
    <cellStyle name="Normal 7 42 4 7 2" xfId="31303"/>
    <cellStyle name="Normal 7 42 4 8" xfId="10827"/>
    <cellStyle name="Normal 7 42 4 8 2" xfId="31304"/>
    <cellStyle name="Normal 7 42 4 9" xfId="31297"/>
    <cellStyle name="Normal 7 42 5" xfId="10828"/>
    <cellStyle name="Normal 7 42 5 2" xfId="10829"/>
    <cellStyle name="Normal 7 42 5 2 2" xfId="31306"/>
    <cellStyle name="Normal 7 42 5 3" xfId="10830"/>
    <cellStyle name="Normal 7 42 5 3 2" xfId="31307"/>
    <cellStyle name="Normal 7 42 5 4" xfId="10831"/>
    <cellStyle name="Normal 7 42 5 4 2" xfId="31308"/>
    <cellStyle name="Normal 7 42 5 5" xfId="10832"/>
    <cellStyle name="Normal 7 42 5 5 2" xfId="31309"/>
    <cellStyle name="Normal 7 42 5 6" xfId="10833"/>
    <cellStyle name="Normal 7 42 5 6 2" xfId="31310"/>
    <cellStyle name="Normal 7 42 5 7" xfId="10834"/>
    <cellStyle name="Normal 7 42 5 7 2" xfId="31311"/>
    <cellStyle name="Normal 7 42 5 8" xfId="10835"/>
    <cellStyle name="Normal 7 42 5 8 2" xfId="31312"/>
    <cellStyle name="Normal 7 42 5 9" xfId="31305"/>
    <cellStyle name="Normal 7 42 6" xfId="10836"/>
    <cellStyle name="Normal 7 42 6 2" xfId="10837"/>
    <cellStyle name="Normal 7 42 6 2 2" xfId="31314"/>
    <cellStyle name="Normal 7 42 6 3" xfId="10838"/>
    <cellStyle name="Normal 7 42 6 3 2" xfId="31315"/>
    <cellStyle name="Normal 7 42 6 4" xfId="10839"/>
    <cellStyle name="Normal 7 42 6 4 2" xfId="31316"/>
    <cellStyle name="Normal 7 42 6 5" xfId="10840"/>
    <cellStyle name="Normal 7 42 6 5 2" xfId="31317"/>
    <cellStyle name="Normal 7 42 6 6" xfId="10841"/>
    <cellStyle name="Normal 7 42 6 6 2" xfId="31318"/>
    <cellStyle name="Normal 7 42 6 7" xfId="10842"/>
    <cellStyle name="Normal 7 42 6 7 2" xfId="31319"/>
    <cellStyle name="Normal 7 42 6 8" xfId="10843"/>
    <cellStyle name="Normal 7 42 6 8 2" xfId="31320"/>
    <cellStyle name="Normal 7 42 6 9" xfId="31313"/>
    <cellStyle name="Normal 7 42 7" xfId="10844"/>
    <cellStyle name="Normal 7 42 7 2" xfId="31321"/>
    <cellStyle name="Normal 7 42 8" xfId="10845"/>
    <cellStyle name="Normal 7 42 8 2" xfId="31322"/>
    <cellStyle name="Normal 7 42 9" xfId="10846"/>
    <cellStyle name="Normal 7 42 9 2" xfId="31323"/>
    <cellStyle name="Normal 7 43" xfId="10847"/>
    <cellStyle name="Normal 7 43 10" xfId="10848"/>
    <cellStyle name="Normal 7 43 10 2" xfId="31325"/>
    <cellStyle name="Normal 7 43 11" xfId="10849"/>
    <cellStyle name="Normal 7 43 11 2" xfId="31326"/>
    <cellStyle name="Normal 7 43 12" xfId="10850"/>
    <cellStyle name="Normal 7 43 12 2" xfId="31327"/>
    <cellStyle name="Normal 7 43 13" xfId="10851"/>
    <cellStyle name="Normal 7 43 13 2" xfId="31328"/>
    <cellStyle name="Normal 7 43 14" xfId="31324"/>
    <cellStyle name="Normal 7 43 2" xfId="10852"/>
    <cellStyle name="Normal 7 43 2 2" xfId="10853"/>
    <cellStyle name="Normal 7 43 2 2 2" xfId="31330"/>
    <cellStyle name="Normal 7 43 2 3" xfId="10854"/>
    <cellStyle name="Normal 7 43 2 3 2" xfId="31331"/>
    <cellStyle name="Normal 7 43 2 4" xfId="10855"/>
    <cellStyle name="Normal 7 43 2 4 2" xfId="31332"/>
    <cellStyle name="Normal 7 43 2 5" xfId="10856"/>
    <cellStyle name="Normal 7 43 2 5 2" xfId="31333"/>
    <cellStyle name="Normal 7 43 2 6" xfId="10857"/>
    <cellStyle name="Normal 7 43 2 6 2" xfId="31334"/>
    <cellStyle name="Normal 7 43 2 7" xfId="10858"/>
    <cellStyle name="Normal 7 43 2 7 2" xfId="31335"/>
    <cellStyle name="Normal 7 43 2 8" xfId="10859"/>
    <cellStyle name="Normal 7 43 2 8 2" xfId="31336"/>
    <cellStyle name="Normal 7 43 2 9" xfId="31329"/>
    <cellStyle name="Normal 7 43 3" xfId="10860"/>
    <cellStyle name="Normal 7 43 3 2" xfId="10861"/>
    <cellStyle name="Normal 7 43 3 2 2" xfId="31338"/>
    <cellStyle name="Normal 7 43 3 3" xfId="10862"/>
    <cellStyle name="Normal 7 43 3 3 2" xfId="31339"/>
    <cellStyle name="Normal 7 43 3 4" xfId="10863"/>
    <cellStyle name="Normal 7 43 3 4 2" xfId="31340"/>
    <cellStyle name="Normal 7 43 3 5" xfId="10864"/>
    <cellStyle name="Normal 7 43 3 5 2" xfId="31341"/>
    <cellStyle name="Normal 7 43 3 6" xfId="10865"/>
    <cellStyle name="Normal 7 43 3 6 2" xfId="31342"/>
    <cellStyle name="Normal 7 43 3 7" xfId="10866"/>
    <cellStyle name="Normal 7 43 3 7 2" xfId="31343"/>
    <cellStyle name="Normal 7 43 3 8" xfId="10867"/>
    <cellStyle name="Normal 7 43 3 8 2" xfId="31344"/>
    <cellStyle name="Normal 7 43 3 9" xfId="31337"/>
    <cellStyle name="Normal 7 43 4" xfId="10868"/>
    <cellStyle name="Normal 7 43 4 2" xfId="10869"/>
    <cellStyle name="Normal 7 43 4 2 2" xfId="31346"/>
    <cellStyle name="Normal 7 43 4 3" xfId="10870"/>
    <cellStyle name="Normal 7 43 4 3 2" xfId="31347"/>
    <cellStyle name="Normal 7 43 4 4" xfId="10871"/>
    <cellStyle name="Normal 7 43 4 4 2" xfId="31348"/>
    <cellStyle name="Normal 7 43 4 5" xfId="10872"/>
    <cellStyle name="Normal 7 43 4 5 2" xfId="31349"/>
    <cellStyle name="Normal 7 43 4 6" xfId="10873"/>
    <cellStyle name="Normal 7 43 4 6 2" xfId="31350"/>
    <cellStyle name="Normal 7 43 4 7" xfId="10874"/>
    <cellStyle name="Normal 7 43 4 7 2" xfId="31351"/>
    <cellStyle name="Normal 7 43 4 8" xfId="10875"/>
    <cellStyle name="Normal 7 43 4 8 2" xfId="31352"/>
    <cellStyle name="Normal 7 43 4 9" xfId="31345"/>
    <cellStyle name="Normal 7 43 5" xfId="10876"/>
    <cellStyle name="Normal 7 43 5 2" xfId="10877"/>
    <cellStyle name="Normal 7 43 5 2 2" xfId="31354"/>
    <cellStyle name="Normal 7 43 5 3" xfId="10878"/>
    <cellStyle name="Normal 7 43 5 3 2" xfId="31355"/>
    <cellStyle name="Normal 7 43 5 4" xfId="10879"/>
    <cellStyle name="Normal 7 43 5 4 2" xfId="31356"/>
    <cellStyle name="Normal 7 43 5 5" xfId="10880"/>
    <cellStyle name="Normal 7 43 5 5 2" xfId="31357"/>
    <cellStyle name="Normal 7 43 5 6" xfId="10881"/>
    <cellStyle name="Normal 7 43 5 6 2" xfId="31358"/>
    <cellStyle name="Normal 7 43 5 7" xfId="10882"/>
    <cellStyle name="Normal 7 43 5 7 2" xfId="31359"/>
    <cellStyle name="Normal 7 43 5 8" xfId="10883"/>
    <cellStyle name="Normal 7 43 5 8 2" xfId="31360"/>
    <cellStyle name="Normal 7 43 5 9" xfId="31353"/>
    <cellStyle name="Normal 7 43 6" xfId="10884"/>
    <cellStyle name="Normal 7 43 6 2" xfId="10885"/>
    <cellStyle name="Normal 7 43 6 2 2" xfId="31362"/>
    <cellStyle name="Normal 7 43 6 3" xfId="10886"/>
    <cellStyle name="Normal 7 43 6 3 2" xfId="31363"/>
    <cellStyle name="Normal 7 43 6 4" xfId="10887"/>
    <cellStyle name="Normal 7 43 6 4 2" xfId="31364"/>
    <cellStyle name="Normal 7 43 6 5" xfId="10888"/>
    <cellStyle name="Normal 7 43 6 5 2" xfId="31365"/>
    <cellStyle name="Normal 7 43 6 6" xfId="10889"/>
    <cellStyle name="Normal 7 43 6 6 2" xfId="31366"/>
    <cellStyle name="Normal 7 43 6 7" xfId="10890"/>
    <cellStyle name="Normal 7 43 6 7 2" xfId="31367"/>
    <cellStyle name="Normal 7 43 6 8" xfId="10891"/>
    <cellStyle name="Normal 7 43 6 8 2" xfId="31368"/>
    <cellStyle name="Normal 7 43 6 9" xfId="31361"/>
    <cellStyle name="Normal 7 43 7" xfId="10892"/>
    <cellStyle name="Normal 7 43 7 2" xfId="31369"/>
    <cellStyle name="Normal 7 43 8" xfId="10893"/>
    <cellStyle name="Normal 7 43 8 2" xfId="31370"/>
    <cellStyle name="Normal 7 43 9" xfId="10894"/>
    <cellStyle name="Normal 7 43 9 2" xfId="31371"/>
    <cellStyle name="Normal 7 44" xfId="10895"/>
    <cellStyle name="Normal 7 44 10" xfId="10896"/>
    <cellStyle name="Normal 7 44 10 2" xfId="31373"/>
    <cellStyle name="Normal 7 44 11" xfId="10897"/>
    <cellStyle name="Normal 7 44 11 2" xfId="31374"/>
    <cellStyle name="Normal 7 44 12" xfId="10898"/>
    <cellStyle name="Normal 7 44 12 2" xfId="31375"/>
    <cellStyle name="Normal 7 44 13" xfId="10899"/>
    <cellStyle name="Normal 7 44 13 2" xfId="31376"/>
    <cellStyle name="Normal 7 44 14" xfId="31372"/>
    <cellStyle name="Normal 7 44 2" xfId="10900"/>
    <cellStyle name="Normal 7 44 2 2" xfId="10901"/>
    <cellStyle name="Normal 7 44 2 2 2" xfId="31378"/>
    <cellStyle name="Normal 7 44 2 3" xfId="10902"/>
    <cellStyle name="Normal 7 44 2 3 2" xfId="31379"/>
    <cellStyle name="Normal 7 44 2 4" xfId="10903"/>
    <cellStyle name="Normal 7 44 2 4 2" xfId="31380"/>
    <cellStyle name="Normal 7 44 2 5" xfId="10904"/>
    <cellStyle name="Normal 7 44 2 5 2" xfId="31381"/>
    <cellStyle name="Normal 7 44 2 6" xfId="10905"/>
    <cellStyle name="Normal 7 44 2 6 2" xfId="31382"/>
    <cellStyle name="Normal 7 44 2 7" xfId="10906"/>
    <cellStyle name="Normal 7 44 2 7 2" xfId="31383"/>
    <cellStyle name="Normal 7 44 2 8" xfId="10907"/>
    <cellStyle name="Normal 7 44 2 8 2" xfId="31384"/>
    <cellStyle name="Normal 7 44 2 9" xfId="31377"/>
    <cellStyle name="Normal 7 44 3" xfId="10908"/>
    <cellStyle name="Normal 7 44 3 2" xfId="10909"/>
    <cellStyle name="Normal 7 44 3 2 2" xfId="31386"/>
    <cellStyle name="Normal 7 44 3 3" xfId="10910"/>
    <cellStyle name="Normal 7 44 3 3 2" xfId="31387"/>
    <cellStyle name="Normal 7 44 3 4" xfId="10911"/>
    <cellStyle name="Normal 7 44 3 4 2" xfId="31388"/>
    <cellStyle name="Normal 7 44 3 5" xfId="10912"/>
    <cellStyle name="Normal 7 44 3 5 2" xfId="31389"/>
    <cellStyle name="Normal 7 44 3 6" xfId="10913"/>
    <cellStyle name="Normal 7 44 3 6 2" xfId="31390"/>
    <cellStyle name="Normal 7 44 3 7" xfId="10914"/>
    <cellStyle name="Normal 7 44 3 7 2" xfId="31391"/>
    <cellStyle name="Normal 7 44 3 8" xfId="10915"/>
    <cellStyle name="Normal 7 44 3 8 2" xfId="31392"/>
    <cellStyle name="Normal 7 44 3 9" xfId="31385"/>
    <cellStyle name="Normal 7 44 4" xfId="10916"/>
    <cellStyle name="Normal 7 44 4 2" xfId="10917"/>
    <cellStyle name="Normal 7 44 4 2 2" xfId="31394"/>
    <cellStyle name="Normal 7 44 4 3" xfId="10918"/>
    <cellStyle name="Normal 7 44 4 3 2" xfId="31395"/>
    <cellStyle name="Normal 7 44 4 4" xfId="10919"/>
    <cellStyle name="Normal 7 44 4 4 2" xfId="31396"/>
    <cellStyle name="Normal 7 44 4 5" xfId="10920"/>
    <cellStyle name="Normal 7 44 4 5 2" xfId="31397"/>
    <cellStyle name="Normal 7 44 4 6" xfId="10921"/>
    <cellStyle name="Normal 7 44 4 6 2" xfId="31398"/>
    <cellStyle name="Normal 7 44 4 7" xfId="10922"/>
    <cellStyle name="Normal 7 44 4 7 2" xfId="31399"/>
    <cellStyle name="Normal 7 44 4 8" xfId="10923"/>
    <cellStyle name="Normal 7 44 4 8 2" xfId="31400"/>
    <cellStyle name="Normal 7 44 4 9" xfId="31393"/>
    <cellStyle name="Normal 7 44 5" xfId="10924"/>
    <cellStyle name="Normal 7 44 5 2" xfId="10925"/>
    <cellStyle name="Normal 7 44 5 2 2" xfId="31402"/>
    <cellStyle name="Normal 7 44 5 3" xfId="10926"/>
    <cellStyle name="Normal 7 44 5 3 2" xfId="31403"/>
    <cellStyle name="Normal 7 44 5 4" xfId="10927"/>
    <cellStyle name="Normal 7 44 5 4 2" xfId="31404"/>
    <cellStyle name="Normal 7 44 5 5" xfId="10928"/>
    <cellStyle name="Normal 7 44 5 5 2" xfId="31405"/>
    <cellStyle name="Normal 7 44 5 6" xfId="10929"/>
    <cellStyle name="Normal 7 44 5 6 2" xfId="31406"/>
    <cellStyle name="Normal 7 44 5 7" xfId="10930"/>
    <cellStyle name="Normal 7 44 5 7 2" xfId="31407"/>
    <cellStyle name="Normal 7 44 5 8" xfId="10931"/>
    <cellStyle name="Normal 7 44 5 8 2" xfId="31408"/>
    <cellStyle name="Normal 7 44 5 9" xfId="31401"/>
    <cellStyle name="Normal 7 44 6" xfId="10932"/>
    <cellStyle name="Normal 7 44 6 2" xfId="10933"/>
    <cellStyle name="Normal 7 44 6 2 2" xfId="31410"/>
    <cellStyle name="Normal 7 44 6 3" xfId="10934"/>
    <cellStyle name="Normal 7 44 6 3 2" xfId="31411"/>
    <cellStyle name="Normal 7 44 6 4" xfId="10935"/>
    <cellStyle name="Normal 7 44 6 4 2" xfId="31412"/>
    <cellStyle name="Normal 7 44 6 5" xfId="10936"/>
    <cellStyle name="Normal 7 44 6 5 2" xfId="31413"/>
    <cellStyle name="Normal 7 44 6 6" xfId="10937"/>
    <cellStyle name="Normal 7 44 6 6 2" xfId="31414"/>
    <cellStyle name="Normal 7 44 6 7" xfId="10938"/>
    <cellStyle name="Normal 7 44 6 7 2" xfId="31415"/>
    <cellStyle name="Normal 7 44 6 8" xfId="10939"/>
    <cellStyle name="Normal 7 44 6 8 2" xfId="31416"/>
    <cellStyle name="Normal 7 44 6 9" xfId="31409"/>
    <cellStyle name="Normal 7 44 7" xfId="10940"/>
    <cellStyle name="Normal 7 44 7 2" xfId="31417"/>
    <cellStyle name="Normal 7 44 8" xfId="10941"/>
    <cellStyle name="Normal 7 44 8 2" xfId="31418"/>
    <cellStyle name="Normal 7 44 9" xfId="10942"/>
    <cellStyle name="Normal 7 44 9 2" xfId="31419"/>
    <cellStyle name="Normal 7 45" xfId="10943"/>
    <cellStyle name="Normal 7 45 10" xfId="10944"/>
    <cellStyle name="Normal 7 45 10 2" xfId="31421"/>
    <cellStyle name="Normal 7 45 11" xfId="10945"/>
    <cellStyle name="Normal 7 45 11 2" xfId="31422"/>
    <cellStyle name="Normal 7 45 12" xfId="10946"/>
    <cellStyle name="Normal 7 45 12 2" xfId="31423"/>
    <cellStyle name="Normal 7 45 13" xfId="10947"/>
    <cellStyle name="Normal 7 45 13 2" xfId="31424"/>
    <cellStyle name="Normal 7 45 14" xfId="31420"/>
    <cellStyle name="Normal 7 45 2" xfId="10948"/>
    <cellStyle name="Normal 7 45 2 2" xfId="10949"/>
    <cellStyle name="Normal 7 45 2 2 2" xfId="31426"/>
    <cellStyle name="Normal 7 45 2 3" xfId="10950"/>
    <cellStyle name="Normal 7 45 2 3 2" xfId="31427"/>
    <cellStyle name="Normal 7 45 2 4" xfId="10951"/>
    <cellStyle name="Normal 7 45 2 4 2" xfId="31428"/>
    <cellStyle name="Normal 7 45 2 5" xfId="10952"/>
    <cellStyle name="Normal 7 45 2 5 2" xfId="31429"/>
    <cellStyle name="Normal 7 45 2 6" xfId="10953"/>
    <cellStyle name="Normal 7 45 2 6 2" xfId="31430"/>
    <cellStyle name="Normal 7 45 2 7" xfId="10954"/>
    <cellStyle name="Normal 7 45 2 7 2" xfId="31431"/>
    <cellStyle name="Normal 7 45 2 8" xfId="10955"/>
    <cellStyle name="Normal 7 45 2 8 2" xfId="31432"/>
    <cellStyle name="Normal 7 45 2 9" xfId="31425"/>
    <cellStyle name="Normal 7 45 3" xfId="10956"/>
    <cellStyle name="Normal 7 45 3 2" xfId="10957"/>
    <cellStyle name="Normal 7 45 3 2 2" xfId="31434"/>
    <cellStyle name="Normal 7 45 3 3" xfId="10958"/>
    <cellStyle name="Normal 7 45 3 3 2" xfId="31435"/>
    <cellStyle name="Normal 7 45 3 4" xfId="10959"/>
    <cellStyle name="Normal 7 45 3 4 2" xfId="31436"/>
    <cellStyle name="Normal 7 45 3 5" xfId="10960"/>
    <cellStyle name="Normal 7 45 3 5 2" xfId="31437"/>
    <cellStyle name="Normal 7 45 3 6" xfId="10961"/>
    <cellStyle name="Normal 7 45 3 6 2" xfId="31438"/>
    <cellStyle name="Normal 7 45 3 7" xfId="10962"/>
    <cellStyle name="Normal 7 45 3 7 2" xfId="31439"/>
    <cellStyle name="Normal 7 45 3 8" xfId="10963"/>
    <cellStyle name="Normal 7 45 3 8 2" xfId="31440"/>
    <cellStyle name="Normal 7 45 3 9" xfId="31433"/>
    <cellStyle name="Normal 7 45 4" xfId="10964"/>
    <cellStyle name="Normal 7 45 4 2" xfId="10965"/>
    <cellStyle name="Normal 7 45 4 2 2" xfId="31442"/>
    <cellStyle name="Normal 7 45 4 3" xfId="10966"/>
    <cellStyle name="Normal 7 45 4 3 2" xfId="31443"/>
    <cellStyle name="Normal 7 45 4 4" xfId="10967"/>
    <cellStyle name="Normal 7 45 4 4 2" xfId="31444"/>
    <cellStyle name="Normal 7 45 4 5" xfId="10968"/>
    <cellStyle name="Normal 7 45 4 5 2" xfId="31445"/>
    <cellStyle name="Normal 7 45 4 6" xfId="10969"/>
    <cellStyle name="Normal 7 45 4 6 2" xfId="31446"/>
    <cellStyle name="Normal 7 45 4 7" xfId="10970"/>
    <cellStyle name="Normal 7 45 4 7 2" xfId="31447"/>
    <cellStyle name="Normal 7 45 4 8" xfId="10971"/>
    <cellStyle name="Normal 7 45 4 8 2" xfId="31448"/>
    <cellStyle name="Normal 7 45 4 9" xfId="31441"/>
    <cellStyle name="Normal 7 45 5" xfId="10972"/>
    <cellStyle name="Normal 7 45 5 2" xfId="10973"/>
    <cellStyle name="Normal 7 45 5 2 2" xfId="31450"/>
    <cellStyle name="Normal 7 45 5 3" xfId="10974"/>
    <cellStyle name="Normal 7 45 5 3 2" xfId="31451"/>
    <cellStyle name="Normal 7 45 5 4" xfId="10975"/>
    <cellStyle name="Normal 7 45 5 4 2" xfId="31452"/>
    <cellStyle name="Normal 7 45 5 5" xfId="10976"/>
    <cellStyle name="Normal 7 45 5 5 2" xfId="31453"/>
    <cellStyle name="Normal 7 45 5 6" xfId="10977"/>
    <cellStyle name="Normal 7 45 5 6 2" xfId="31454"/>
    <cellStyle name="Normal 7 45 5 7" xfId="10978"/>
    <cellStyle name="Normal 7 45 5 7 2" xfId="31455"/>
    <cellStyle name="Normal 7 45 5 8" xfId="10979"/>
    <cellStyle name="Normal 7 45 5 8 2" xfId="31456"/>
    <cellStyle name="Normal 7 45 5 9" xfId="31449"/>
    <cellStyle name="Normal 7 45 6" xfId="10980"/>
    <cellStyle name="Normal 7 45 6 2" xfId="10981"/>
    <cellStyle name="Normal 7 45 6 2 2" xfId="31458"/>
    <cellStyle name="Normal 7 45 6 3" xfId="10982"/>
    <cellStyle name="Normal 7 45 6 3 2" xfId="31459"/>
    <cellStyle name="Normal 7 45 6 4" xfId="10983"/>
    <cellStyle name="Normal 7 45 6 4 2" xfId="31460"/>
    <cellStyle name="Normal 7 45 6 5" xfId="10984"/>
    <cellStyle name="Normal 7 45 6 5 2" xfId="31461"/>
    <cellStyle name="Normal 7 45 6 6" xfId="10985"/>
    <cellStyle name="Normal 7 45 6 6 2" xfId="31462"/>
    <cellStyle name="Normal 7 45 6 7" xfId="10986"/>
    <cellStyle name="Normal 7 45 6 7 2" xfId="31463"/>
    <cellStyle name="Normal 7 45 6 8" xfId="10987"/>
    <cellStyle name="Normal 7 45 6 8 2" xfId="31464"/>
    <cellStyle name="Normal 7 45 6 9" xfId="31457"/>
    <cellStyle name="Normal 7 45 7" xfId="10988"/>
    <cellStyle name="Normal 7 45 7 2" xfId="31465"/>
    <cellStyle name="Normal 7 45 8" xfId="10989"/>
    <cellStyle name="Normal 7 45 8 2" xfId="31466"/>
    <cellStyle name="Normal 7 45 9" xfId="10990"/>
    <cellStyle name="Normal 7 45 9 2" xfId="31467"/>
    <cellStyle name="Normal 7 46" xfId="10991"/>
    <cellStyle name="Normal 7 46 10" xfId="10992"/>
    <cellStyle name="Normal 7 46 10 2" xfId="31469"/>
    <cellStyle name="Normal 7 46 11" xfId="10993"/>
    <cellStyle name="Normal 7 46 11 2" xfId="31470"/>
    <cellStyle name="Normal 7 46 12" xfId="10994"/>
    <cellStyle name="Normal 7 46 12 2" xfId="31471"/>
    <cellStyle name="Normal 7 46 13" xfId="10995"/>
    <cellStyle name="Normal 7 46 13 2" xfId="31472"/>
    <cellStyle name="Normal 7 46 14" xfId="31468"/>
    <cellStyle name="Normal 7 46 2" xfId="10996"/>
    <cellStyle name="Normal 7 46 2 2" xfId="10997"/>
    <cellStyle name="Normal 7 46 2 2 2" xfId="31474"/>
    <cellStyle name="Normal 7 46 2 3" xfId="10998"/>
    <cellStyle name="Normal 7 46 2 3 2" xfId="31475"/>
    <cellStyle name="Normal 7 46 2 4" xfId="10999"/>
    <cellStyle name="Normal 7 46 2 4 2" xfId="31476"/>
    <cellStyle name="Normal 7 46 2 5" xfId="11000"/>
    <cellStyle name="Normal 7 46 2 5 2" xfId="31477"/>
    <cellStyle name="Normal 7 46 2 6" xfId="11001"/>
    <cellStyle name="Normal 7 46 2 6 2" xfId="31478"/>
    <cellStyle name="Normal 7 46 2 7" xfId="11002"/>
    <cellStyle name="Normal 7 46 2 7 2" xfId="31479"/>
    <cellStyle name="Normal 7 46 2 8" xfId="11003"/>
    <cellStyle name="Normal 7 46 2 8 2" xfId="31480"/>
    <cellStyle name="Normal 7 46 2 9" xfId="31473"/>
    <cellStyle name="Normal 7 46 3" xfId="11004"/>
    <cellStyle name="Normal 7 46 3 2" xfId="11005"/>
    <cellStyle name="Normal 7 46 3 2 2" xfId="31482"/>
    <cellStyle name="Normal 7 46 3 3" xfId="11006"/>
    <cellStyle name="Normal 7 46 3 3 2" xfId="31483"/>
    <cellStyle name="Normal 7 46 3 4" xfId="11007"/>
    <cellStyle name="Normal 7 46 3 4 2" xfId="31484"/>
    <cellStyle name="Normal 7 46 3 5" xfId="11008"/>
    <cellStyle name="Normal 7 46 3 5 2" xfId="31485"/>
    <cellStyle name="Normal 7 46 3 6" xfId="11009"/>
    <cellStyle name="Normal 7 46 3 6 2" xfId="31486"/>
    <cellStyle name="Normal 7 46 3 7" xfId="11010"/>
    <cellStyle name="Normal 7 46 3 7 2" xfId="31487"/>
    <cellStyle name="Normal 7 46 3 8" xfId="11011"/>
    <cellStyle name="Normal 7 46 3 8 2" xfId="31488"/>
    <cellStyle name="Normal 7 46 3 9" xfId="31481"/>
    <cellStyle name="Normal 7 46 4" xfId="11012"/>
    <cellStyle name="Normal 7 46 4 2" xfId="11013"/>
    <cellStyle name="Normal 7 46 4 2 2" xfId="31490"/>
    <cellStyle name="Normal 7 46 4 3" xfId="11014"/>
    <cellStyle name="Normal 7 46 4 3 2" xfId="31491"/>
    <cellStyle name="Normal 7 46 4 4" xfId="11015"/>
    <cellStyle name="Normal 7 46 4 4 2" xfId="31492"/>
    <cellStyle name="Normal 7 46 4 5" xfId="11016"/>
    <cellStyle name="Normal 7 46 4 5 2" xfId="31493"/>
    <cellStyle name="Normal 7 46 4 6" xfId="11017"/>
    <cellStyle name="Normal 7 46 4 6 2" xfId="31494"/>
    <cellStyle name="Normal 7 46 4 7" xfId="11018"/>
    <cellStyle name="Normal 7 46 4 7 2" xfId="31495"/>
    <cellStyle name="Normal 7 46 4 8" xfId="11019"/>
    <cellStyle name="Normal 7 46 4 8 2" xfId="31496"/>
    <cellStyle name="Normal 7 46 4 9" xfId="31489"/>
    <cellStyle name="Normal 7 46 5" xfId="11020"/>
    <cellStyle name="Normal 7 46 5 2" xfId="11021"/>
    <cellStyle name="Normal 7 46 5 2 2" xfId="31498"/>
    <cellStyle name="Normal 7 46 5 3" xfId="11022"/>
    <cellStyle name="Normal 7 46 5 3 2" xfId="31499"/>
    <cellStyle name="Normal 7 46 5 4" xfId="11023"/>
    <cellStyle name="Normal 7 46 5 4 2" xfId="31500"/>
    <cellStyle name="Normal 7 46 5 5" xfId="11024"/>
    <cellStyle name="Normal 7 46 5 5 2" xfId="31501"/>
    <cellStyle name="Normal 7 46 5 6" xfId="11025"/>
    <cellStyle name="Normal 7 46 5 6 2" xfId="31502"/>
    <cellStyle name="Normal 7 46 5 7" xfId="11026"/>
    <cellStyle name="Normal 7 46 5 7 2" xfId="31503"/>
    <cellStyle name="Normal 7 46 5 8" xfId="11027"/>
    <cellStyle name="Normal 7 46 5 8 2" xfId="31504"/>
    <cellStyle name="Normal 7 46 5 9" xfId="31497"/>
    <cellStyle name="Normal 7 46 6" xfId="11028"/>
    <cellStyle name="Normal 7 46 6 2" xfId="11029"/>
    <cellStyle name="Normal 7 46 6 2 2" xfId="31506"/>
    <cellStyle name="Normal 7 46 6 3" xfId="11030"/>
    <cellStyle name="Normal 7 46 6 3 2" xfId="31507"/>
    <cellStyle name="Normal 7 46 6 4" xfId="11031"/>
    <cellStyle name="Normal 7 46 6 4 2" xfId="31508"/>
    <cellStyle name="Normal 7 46 6 5" xfId="11032"/>
    <cellStyle name="Normal 7 46 6 5 2" xfId="31509"/>
    <cellStyle name="Normal 7 46 6 6" xfId="11033"/>
    <cellStyle name="Normal 7 46 6 6 2" xfId="31510"/>
    <cellStyle name="Normal 7 46 6 7" xfId="11034"/>
    <cellStyle name="Normal 7 46 6 7 2" xfId="31511"/>
    <cellStyle name="Normal 7 46 6 8" xfId="11035"/>
    <cellStyle name="Normal 7 46 6 8 2" xfId="31512"/>
    <cellStyle name="Normal 7 46 6 9" xfId="31505"/>
    <cellStyle name="Normal 7 46 7" xfId="11036"/>
    <cellStyle name="Normal 7 46 7 2" xfId="31513"/>
    <cellStyle name="Normal 7 46 8" xfId="11037"/>
    <cellStyle name="Normal 7 46 8 2" xfId="31514"/>
    <cellStyle name="Normal 7 46 9" xfId="11038"/>
    <cellStyle name="Normal 7 46 9 2" xfId="31515"/>
    <cellStyle name="Normal 7 47" xfId="11039"/>
    <cellStyle name="Normal 7 47 10" xfId="11040"/>
    <cellStyle name="Normal 7 47 10 2" xfId="31517"/>
    <cellStyle name="Normal 7 47 11" xfId="11041"/>
    <cellStyle name="Normal 7 47 11 2" xfId="31518"/>
    <cellStyle name="Normal 7 47 12" xfId="11042"/>
    <cellStyle name="Normal 7 47 12 2" xfId="31519"/>
    <cellStyle name="Normal 7 47 13" xfId="11043"/>
    <cellStyle name="Normal 7 47 13 2" xfId="31520"/>
    <cellStyle name="Normal 7 47 14" xfId="31516"/>
    <cellStyle name="Normal 7 47 2" xfId="11044"/>
    <cellStyle name="Normal 7 47 2 2" xfId="11045"/>
    <cellStyle name="Normal 7 47 2 2 2" xfId="31522"/>
    <cellStyle name="Normal 7 47 2 3" xfId="11046"/>
    <cellStyle name="Normal 7 47 2 3 2" xfId="31523"/>
    <cellStyle name="Normal 7 47 2 4" xfId="11047"/>
    <cellStyle name="Normal 7 47 2 4 2" xfId="31524"/>
    <cellStyle name="Normal 7 47 2 5" xfId="11048"/>
    <cellStyle name="Normal 7 47 2 5 2" xfId="31525"/>
    <cellStyle name="Normal 7 47 2 6" xfId="11049"/>
    <cellStyle name="Normal 7 47 2 6 2" xfId="31526"/>
    <cellStyle name="Normal 7 47 2 7" xfId="11050"/>
    <cellStyle name="Normal 7 47 2 7 2" xfId="31527"/>
    <cellStyle name="Normal 7 47 2 8" xfId="11051"/>
    <cellStyle name="Normal 7 47 2 8 2" xfId="31528"/>
    <cellStyle name="Normal 7 47 2 9" xfId="31521"/>
    <cellStyle name="Normal 7 47 3" xfId="11052"/>
    <cellStyle name="Normal 7 47 3 2" xfId="11053"/>
    <cellStyle name="Normal 7 47 3 2 2" xfId="31530"/>
    <cellStyle name="Normal 7 47 3 3" xfId="11054"/>
    <cellStyle name="Normal 7 47 3 3 2" xfId="31531"/>
    <cellStyle name="Normal 7 47 3 4" xfId="11055"/>
    <cellStyle name="Normal 7 47 3 4 2" xfId="31532"/>
    <cellStyle name="Normal 7 47 3 5" xfId="11056"/>
    <cellStyle name="Normal 7 47 3 5 2" xfId="31533"/>
    <cellStyle name="Normal 7 47 3 6" xfId="11057"/>
    <cellStyle name="Normal 7 47 3 6 2" xfId="31534"/>
    <cellStyle name="Normal 7 47 3 7" xfId="11058"/>
    <cellStyle name="Normal 7 47 3 7 2" xfId="31535"/>
    <cellStyle name="Normal 7 47 3 8" xfId="11059"/>
    <cellStyle name="Normal 7 47 3 8 2" xfId="31536"/>
    <cellStyle name="Normal 7 47 3 9" xfId="31529"/>
    <cellStyle name="Normal 7 47 4" xfId="11060"/>
    <cellStyle name="Normal 7 47 4 2" xfId="11061"/>
    <cellStyle name="Normal 7 47 4 2 2" xfId="31538"/>
    <cellStyle name="Normal 7 47 4 3" xfId="11062"/>
    <cellStyle name="Normal 7 47 4 3 2" xfId="31539"/>
    <cellStyle name="Normal 7 47 4 4" xfId="11063"/>
    <cellStyle name="Normal 7 47 4 4 2" xfId="31540"/>
    <cellStyle name="Normal 7 47 4 5" xfId="11064"/>
    <cellStyle name="Normal 7 47 4 5 2" xfId="31541"/>
    <cellStyle name="Normal 7 47 4 6" xfId="11065"/>
    <cellStyle name="Normal 7 47 4 6 2" xfId="31542"/>
    <cellStyle name="Normal 7 47 4 7" xfId="11066"/>
    <cellStyle name="Normal 7 47 4 7 2" xfId="31543"/>
    <cellStyle name="Normal 7 47 4 8" xfId="11067"/>
    <cellStyle name="Normal 7 47 4 8 2" xfId="31544"/>
    <cellStyle name="Normal 7 47 4 9" xfId="31537"/>
    <cellStyle name="Normal 7 47 5" xfId="11068"/>
    <cellStyle name="Normal 7 47 5 2" xfId="11069"/>
    <cellStyle name="Normal 7 47 5 2 2" xfId="31546"/>
    <cellStyle name="Normal 7 47 5 3" xfId="11070"/>
    <cellStyle name="Normal 7 47 5 3 2" xfId="31547"/>
    <cellStyle name="Normal 7 47 5 4" xfId="11071"/>
    <cellStyle name="Normal 7 47 5 4 2" xfId="31548"/>
    <cellStyle name="Normal 7 47 5 5" xfId="11072"/>
    <cellStyle name="Normal 7 47 5 5 2" xfId="31549"/>
    <cellStyle name="Normal 7 47 5 6" xfId="11073"/>
    <cellStyle name="Normal 7 47 5 6 2" xfId="31550"/>
    <cellStyle name="Normal 7 47 5 7" xfId="11074"/>
    <cellStyle name="Normal 7 47 5 7 2" xfId="31551"/>
    <cellStyle name="Normal 7 47 5 8" xfId="11075"/>
    <cellStyle name="Normal 7 47 5 8 2" xfId="31552"/>
    <cellStyle name="Normal 7 47 5 9" xfId="31545"/>
    <cellStyle name="Normal 7 47 6" xfId="11076"/>
    <cellStyle name="Normal 7 47 6 2" xfId="11077"/>
    <cellStyle name="Normal 7 47 6 2 2" xfId="31554"/>
    <cellStyle name="Normal 7 47 6 3" xfId="11078"/>
    <cellStyle name="Normal 7 47 6 3 2" xfId="31555"/>
    <cellStyle name="Normal 7 47 6 4" xfId="11079"/>
    <cellStyle name="Normal 7 47 6 4 2" xfId="31556"/>
    <cellStyle name="Normal 7 47 6 5" xfId="11080"/>
    <cellStyle name="Normal 7 47 6 5 2" xfId="31557"/>
    <cellStyle name="Normal 7 47 6 6" xfId="11081"/>
    <cellStyle name="Normal 7 47 6 6 2" xfId="31558"/>
    <cellStyle name="Normal 7 47 6 7" xfId="11082"/>
    <cellStyle name="Normal 7 47 6 7 2" xfId="31559"/>
    <cellStyle name="Normal 7 47 6 8" xfId="11083"/>
    <cellStyle name="Normal 7 47 6 8 2" xfId="31560"/>
    <cellStyle name="Normal 7 47 6 9" xfId="31553"/>
    <cellStyle name="Normal 7 47 7" xfId="11084"/>
    <cellStyle name="Normal 7 47 7 2" xfId="31561"/>
    <cellStyle name="Normal 7 47 8" xfId="11085"/>
    <cellStyle name="Normal 7 47 8 2" xfId="31562"/>
    <cellStyle name="Normal 7 47 9" xfId="11086"/>
    <cellStyle name="Normal 7 47 9 2" xfId="31563"/>
    <cellStyle name="Normal 7 48" xfId="11087"/>
    <cellStyle name="Normal 7 48 10" xfId="11088"/>
    <cellStyle name="Normal 7 48 10 2" xfId="31565"/>
    <cellStyle name="Normal 7 48 11" xfId="11089"/>
    <cellStyle name="Normal 7 48 11 2" xfId="31566"/>
    <cellStyle name="Normal 7 48 12" xfId="11090"/>
    <cellStyle name="Normal 7 48 12 2" xfId="31567"/>
    <cellStyle name="Normal 7 48 13" xfId="11091"/>
    <cellStyle name="Normal 7 48 13 2" xfId="31568"/>
    <cellStyle name="Normal 7 48 14" xfId="31564"/>
    <cellStyle name="Normal 7 48 2" xfId="11092"/>
    <cellStyle name="Normal 7 48 2 2" xfId="11093"/>
    <cellStyle name="Normal 7 48 2 2 2" xfId="31570"/>
    <cellStyle name="Normal 7 48 2 3" xfId="11094"/>
    <cellStyle name="Normal 7 48 2 3 2" xfId="31571"/>
    <cellStyle name="Normal 7 48 2 4" xfId="11095"/>
    <cellStyle name="Normal 7 48 2 4 2" xfId="31572"/>
    <cellStyle name="Normal 7 48 2 5" xfId="11096"/>
    <cellStyle name="Normal 7 48 2 5 2" xfId="31573"/>
    <cellStyle name="Normal 7 48 2 6" xfId="11097"/>
    <cellStyle name="Normal 7 48 2 6 2" xfId="31574"/>
    <cellStyle name="Normal 7 48 2 7" xfId="11098"/>
    <cellStyle name="Normal 7 48 2 7 2" xfId="31575"/>
    <cellStyle name="Normal 7 48 2 8" xfId="11099"/>
    <cellStyle name="Normal 7 48 2 8 2" xfId="31576"/>
    <cellStyle name="Normal 7 48 2 9" xfId="31569"/>
    <cellStyle name="Normal 7 48 3" xfId="11100"/>
    <cellStyle name="Normal 7 48 3 2" xfId="11101"/>
    <cellStyle name="Normal 7 48 3 2 2" xfId="31578"/>
    <cellStyle name="Normal 7 48 3 3" xfId="11102"/>
    <cellStyle name="Normal 7 48 3 3 2" xfId="31579"/>
    <cellStyle name="Normal 7 48 3 4" xfId="11103"/>
    <cellStyle name="Normal 7 48 3 4 2" xfId="31580"/>
    <cellStyle name="Normal 7 48 3 5" xfId="11104"/>
    <cellStyle name="Normal 7 48 3 5 2" xfId="31581"/>
    <cellStyle name="Normal 7 48 3 6" xfId="11105"/>
    <cellStyle name="Normal 7 48 3 6 2" xfId="31582"/>
    <cellStyle name="Normal 7 48 3 7" xfId="11106"/>
    <cellStyle name="Normal 7 48 3 7 2" xfId="31583"/>
    <cellStyle name="Normal 7 48 3 8" xfId="11107"/>
    <cellStyle name="Normal 7 48 3 8 2" xfId="31584"/>
    <cellStyle name="Normal 7 48 3 9" xfId="31577"/>
    <cellStyle name="Normal 7 48 4" xfId="11108"/>
    <cellStyle name="Normal 7 48 4 2" xfId="11109"/>
    <cellStyle name="Normal 7 48 4 2 2" xfId="31586"/>
    <cellStyle name="Normal 7 48 4 3" xfId="11110"/>
    <cellStyle name="Normal 7 48 4 3 2" xfId="31587"/>
    <cellStyle name="Normal 7 48 4 4" xfId="11111"/>
    <cellStyle name="Normal 7 48 4 4 2" xfId="31588"/>
    <cellStyle name="Normal 7 48 4 5" xfId="11112"/>
    <cellStyle name="Normal 7 48 4 5 2" xfId="31589"/>
    <cellStyle name="Normal 7 48 4 6" xfId="11113"/>
    <cellStyle name="Normal 7 48 4 6 2" xfId="31590"/>
    <cellStyle name="Normal 7 48 4 7" xfId="11114"/>
    <cellStyle name="Normal 7 48 4 7 2" xfId="31591"/>
    <cellStyle name="Normal 7 48 4 8" xfId="11115"/>
    <cellStyle name="Normal 7 48 4 8 2" xfId="31592"/>
    <cellStyle name="Normal 7 48 4 9" xfId="31585"/>
    <cellStyle name="Normal 7 48 5" xfId="11116"/>
    <cellStyle name="Normal 7 48 5 2" xfId="11117"/>
    <cellStyle name="Normal 7 48 5 2 2" xfId="31594"/>
    <cellStyle name="Normal 7 48 5 3" xfId="11118"/>
    <cellStyle name="Normal 7 48 5 3 2" xfId="31595"/>
    <cellStyle name="Normal 7 48 5 4" xfId="11119"/>
    <cellStyle name="Normal 7 48 5 4 2" xfId="31596"/>
    <cellStyle name="Normal 7 48 5 5" xfId="11120"/>
    <cellStyle name="Normal 7 48 5 5 2" xfId="31597"/>
    <cellStyle name="Normal 7 48 5 6" xfId="11121"/>
    <cellStyle name="Normal 7 48 5 6 2" xfId="31598"/>
    <cellStyle name="Normal 7 48 5 7" xfId="11122"/>
    <cellStyle name="Normal 7 48 5 7 2" xfId="31599"/>
    <cellStyle name="Normal 7 48 5 8" xfId="11123"/>
    <cellStyle name="Normal 7 48 5 8 2" xfId="31600"/>
    <cellStyle name="Normal 7 48 5 9" xfId="31593"/>
    <cellStyle name="Normal 7 48 6" xfId="11124"/>
    <cellStyle name="Normal 7 48 6 2" xfId="11125"/>
    <cellStyle name="Normal 7 48 6 2 2" xfId="31602"/>
    <cellStyle name="Normal 7 48 6 3" xfId="11126"/>
    <cellStyle name="Normal 7 48 6 3 2" xfId="31603"/>
    <cellStyle name="Normal 7 48 6 4" xfId="11127"/>
    <cellStyle name="Normal 7 48 6 4 2" xfId="31604"/>
    <cellStyle name="Normal 7 48 6 5" xfId="11128"/>
    <cellStyle name="Normal 7 48 6 5 2" xfId="31605"/>
    <cellStyle name="Normal 7 48 6 6" xfId="11129"/>
    <cellStyle name="Normal 7 48 6 6 2" xfId="31606"/>
    <cellStyle name="Normal 7 48 6 7" xfId="11130"/>
    <cellStyle name="Normal 7 48 6 7 2" xfId="31607"/>
    <cellStyle name="Normal 7 48 6 8" xfId="11131"/>
    <cellStyle name="Normal 7 48 6 8 2" xfId="31608"/>
    <cellStyle name="Normal 7 48 6 9" xfId="31601"/>
    <cellStyle name="Normal 7 48 7" xfId="11132"/>
    <cellStyle name="Normal 7 48 7 2" xfId="31609"/>
    <cellStyle name="Normal 7 48 8" xfId="11133"/>
    <cellStyle name="Normal 7 48 8 2" xfId="31610"/>
    <cellStyle name="Normal 7 48 9" xfId="11134"/>
    <cellStyle name="Normal 7 48 9 2" xfId="31611"/>
    <cellStyle name="Normal 7 49" xfId="11135"/>
    <cellStyle name="Normal 7 49 10" xfId="11136"/>
    <cellStyle name="Normal 7 49 10 2" xfId="31613"/>
    <cellStyle name="Normal 7 49 11" xfId="11137"/>
    <cellStyle name="Normal 7 49 11 2" xfId="31614"/>
    <cellStyle name="Normal 7 49 12" xfId="11138"/>
    <cellStyle name="Normal 7 49 12 2" xfId="31615"/>
    <cellStyle name="Normal 7 49 13" xfId="11139"/>
    <cellStyle name="Normal 7 49 13 2" xfId="31616"/>
    <cellStyle name="Normal 7 49 14" xfId="31612"/>
    <cellStyle name="Normal 7 49 2" xfId="11140"/>
    <cellStyle name="Normal 7 49 2 2" xfId="11141"/>
    <cellStyle name="Normal 7 49 2 2 2" xfId="31618"/>
    <cellStyle name="Normal 7 49 2 3" xfId="11142"/>
    <cellStyle name="Normal 7 49 2 3 2" xfId="31619"/>
    <cellStyle name="Normal 7 49 2 4" xfId="11143"/>
    <cellStyle name="Normal 7 49 2 4 2" xfId="31620"/>
    <cellStyle name="Normal 7 49 2 5" xfId="11144"/>
    <cellStyle name="Normal 7 49 2 5 2" xfId="31621"/>
    <cellStyle name="Normal 7 49 2 6" xfId="11145"/>
    <cellStyle name="Normal 7 49 2 6 2" xfId="31622"/>
    <cellStyle name="Normal 7 49 2 7" xfId="11146"/>
    <cellStyle name="Normal 7 49 2 7 2" xfId="31623"/>
    <cellStyle name="Normal 7 49 2 8" xfId="11147"/>
    <cellStyle name="Normal 7 49 2 8 2" xfId="31624"/>
    <cellStyle name="Normal 7 49 2 9" xfId="31617"/>
    <cellStyle name="Normal 7 49 3" xfId="11148"/>
    <cellStyle name="Normal 7 49 3 2" xfId="11149"/>
    <cellStyle name="Normal 7 49 3 2 2" xfId="31626"/>
    <cellStyle name="Normal 7 49 3 3" xfId="11150"/>
    <cellStyle name="Normal 7 49 3 3 2" xfId="31627"/>
    <cellStyle name="Normal 7 49 3 4" xfId="11151"/>
    <cellStyle name="Normal 7 49 3 4 2" xfId="31628"/>
    <cellStyle name="Normal 7 49 3 5" xfId="11152"/>
    <cellStyle name="Normal 7 49 3 5 2" xfId="31629"/>
    <cellStyle name="Normal 7 49 3 6" xfId="11153"/>
    <cellStyle name="Normal 7 49 3 6 2" xfId="31630"/>
    <cellStyle name="Normal 7 49 3 7" xfId="11154"/>
    <cellStyle name="Normal 7 49 3 7 2" xfId="31631"/>
    <cellStyle name="Normal 7 49 3 8" xfId="11155"/>
    <cellStyle name="Normal 7 49 3 8 2" xfId="31632"/>
    <cellStyle name="Normal 7 49 3 9" xfId="31625"/>
    <cellStyle name="Normal 7 49 4" xfId="11156"/>
    <cellStyle name="Normal 7 49 4 2" xfId="11157"/>
    <cellStyle name="Normal 7 49 4 2 2" xfId="31634"/>
    <cellStyle name="Normal 7 49 4 3" xfId="11158"/>
    <cellStyle name="Normal 7 49 4 3 2" xfId="31635"/>
    <cellStyle name="Normal 7 49 4 4" xfId="11159"/>
    <cellStyle name="Normal 7 49 4 4 2" xfId="31636"/>
    <cellStyle name="Normal 7 49 4 5" xfId="11160"/>
    <cellStyle name="Normal 7 49 4 5 2" xfId="31637"/>
    <cellStyle name="Normal 7 49 4 6" xfId="11161"/>
    <cellStyle name="Normal 7 49 4 6 2" xfId="31638"/>
    <cellStyle name="Normal 7 49 4 7" xfId="11162"/>
    <cellStyle name="Normal 7 49 4 7 2" xfId="31639"/>
    <cellStyle name="Normal 7 49 4 8" xfId="11163"/>
    <cellStyle name="Normal 7 49 4 8 2" xfId="31640"/>
    <cellStyle name="Normal 7 49 4 9" xfId="31633"/>
    <cellStyle name="Normal 7 49 5" xfId="11164"/>
    <cellStyle name="Normal 7 49 5 2" xfId="11165"/>
    <cellStyle name="Normal 7 49 5 2 2" xfId="31642"/>
    <cellStyle name="Normal 7 49 5 3" xfId="11166"/>
    <cellStyle name="Normal 7 49 5 3 2" xfId="31643"/>
    <cellStyle name="Normal 7 49 5 4" xfId="11167"/>
    <cellStyle name="Normal 7 49 5 4 2" xfId="31644"/>
    <cellStyle name="Normal 7 49 5 5" xfId="11168"/>
    <cellStyle name="Normal 7 49 5 5 2" xfId="31645"/>
    <cellStyle name="Normal 7 49 5 6" xfId="11169"/>
    <cellStyle name="Normal 7 49 5 6 2" xfId="31646"/>
    <cellStyle name="Normal 7 49 5 7" xfId="11170"/>
    <cellStyle name="Normal 7 49 5 7 2" xfId="31647"/>
    <cellStyle name="Normal 7 49 5 8" xfId="11171"/>
    <cellStyle name="Normal 7 49 5 8 2" xfId="31648"/>
    <cellStyle name="Normal 7 49 5 9" xfId="31641"/>
    <cellStyle name="Normal 7 49 6" xfId="11172"/>
    <cellStyle name="Normal 7 49 6 2" xfId="11173"/>
    <cellStyle name="Normal 7 49 6 2 2" xfId="31650"/>
    <cellStyle name="Normal 7 49 6 3" xfId="11174"/>
    <cellStyle name="Normal 7 49 6 3 2" xfId="31651"/>
    <cellStyle name="Normal 7 49 6 4" xfId="11175"/>
    <cellStyle name="Normal 7 49 6 4 2" xfId="31652"/>
    <cellStyle name="Normal 7 49 6 5" xfId="11176"/>
    <cellStyle name="Normal 7 49 6 5 2" xfId="31653"/>
    <cellStyle name="Normal 7 49 6 6" xfId="11177"/>
    <cellStyle name="Normal 7 49 6 6 2" xfId="31654"/>
    <cellStyle name="Normal 7 49 6 7" xfId="11178"/>
    <cellStyle name="Normal 7 49 6 7 2" xfId="31655"/>
    <cellStyle name="Normal 7 49 6 8" xfId="11179"/>
    <cellStyle name="Normal 7 49 6 8 2" xfId="31656"/>
    <cellStyle name="Normal 7 49 6 9" xfId="31649"/>
    <cellStyle name="Normal 7 49 7" xfId="11180"/>
    <cellStyle name="Normal 7 49 7 2" xfId="31657"/>
    <cellStyle name="Normal 7 49 8" xfId="11181"/>
    <cellStyle name="Normal 7 49 8 2" xfId="31658"/>
    <cellStyle name="Normal 7 49 9" xfId="11182"/>
    <cellStyle name="Normal 7 49 9 2" xfId="31659"/>
    <cellStyle name="Normal 7 5" xfId="11183"/>
    <cellStyle name="Normal 7 5 10" xfId="11184"/>
    <cellStyle name="Normal 7 5 10 2" xfId="31661"/>
    <cellStyle name="Normal 7 5 11" xfId="11185"/>
    <cellStyle name="Normal 7 5 11 2" xfId="31662"/>
    <cellStyle name="Normal 7 5 12" xfId="11186"/>
    <cellStyle name="Normal 7 5 12 2" xfId="31663"/>
    <cellStyle name="Normal 7 5 13" xfId="11187"/>
    <cellStyle name="Normal 7 5 13 2" xfId="31664"/>
    <cellStyle name="Normal 7 5 14" xfId="31660"/>
    <cellStyle name="Normal 7 5 2" xfId="11188"/>
    <cellStyle name="Normal 7 5 2 2" xfId="11189"/>
    <cellStyle name="Normal 7 5 2 2 2" xfId="31666"/>
    <cellStyle name="Normal 7 5 2 3" xfId="11190"/>
    <cellStyle name="Normal 7 5 2 3 2" xfId="31667"/>
    <cellStyle name="Normal 7 5 2 4" xfId="11191"/>
    <cellStyle name="Normal 7 5 2 4 2" xfId="31668"/>
    <cellStyle name="Normal 7 5 2 5" xfId="11192"/>
    <cellStyle name="Normal 7 5 2 5 2" xfId="31669"/>
    <cellStyle name="Normal 7 5 2 6" xfId="11193"/>
    <cellStyle name="Normal 7 5 2 6 2" xfId="31670"/>
    <cellStyle name="Normal 7 5 2 7" xfId="11194"/>
    <cellStyle name="Normal 7 5 2 7 2" xfId="31671"/>
    <cellStyle name="Normal 7 5 2 8" xfId="11195"/>
    <cellStyle name="Normal 7 5 2 8 2" xfId="31672"/>
    <cellStyle name="Normal 7 5 2 9" xfId="31665"/>
    <cellStyle name="Normal 7 5 3" xfId="11196"/>
    <cellStyle name="Normal 7 5 3 2" xfId="11197"/>
    <cellStyle name="Normal 7 5 3 2 2" xfId="31674"/>
    <cellStyle name="Normal 7 5 3 3" xfId="11198"/>
    <cellStyle name="Normal 7 5 3 3 2" xfId="31675"/>
    <cellStyle name="Normal 7 5 3 4" xfId="11199"/>
    <cellStyle name="Normal 7 5 3 4 2" xfId="31676"/>
    <cellStyle name="Normal 7 5 3 5" xfId="11200"/>
    <cellStyle name="Normal 7 5 3 5 2" xfId="31677"/>
    <cellStyle name="Normal 7 5 3 6" xfId="11201"/>
    <cellStyle name="Normal 7 5 3 6 2" xfId="31678"/>
    <cellStyle name="Normal 7 5 3 7" xfId="11202"/>
    <cellStyle name="Normal 7 5 3 7 2" xfId="31679"/>
    <cellStyle name="Normal 7 5 3 8" xfId="11203"/>
    <cellStyle name="Normal 7 5 3 8 2" xfId="31680"/>
    <cellStyle name="Normal 7 5 3 9" xfId="31673"/>
    <cellStyle name="Normal 7 5 4" xfId="11204"/>
    <cellStyle name="Normal 7 5 4 2" xfId="11205"/>
    <cellStyle name="Normal 7 5 4 2 2" xfId="31682"/>
    <cellStyle name="Normal 7 5 4 3" xfId="11206"/>
    <cellStyle name="Normal 7 5 4 3 2" xfId="31683"/>
    <cellStyle name="Normal 7 5 4 4" xfId="11207"/>
    <cellStyle name="Normal 7 5 4 4 2" xfId="31684"/>
    <cellStyle name="Normal 7 5 4 5" xfId="11208"/>
    <cellStyle name="Normal 7 5 4 5 2" xfId="31685"/>
    <cellStyle name="Normal 7 5 4 6" xfId="11209"/>
    <cellStyle name="Normal 7 5 4 6 2" xfId="31686"/>
    <cellStyle name="Normal 7 5 4 7" xfId="11210"/>
    <cellStyle name="Normal 7 5 4 7 2" xfId="31687"/>
    <cellStyle name="Normal 7 5 4 8" xfId="11211"/>
    <cellStyle name="Normal 7 5 4 8 2" xfId="31688"/>
    <cellStyle name="Normal 7 5 4 9" xfId="31681"/>
    <cellStyle name="Normal 7 5 5" xfId="11212"/>
    <cellStyle name="Normal 7 5 5 2" xfId="11213"/>
    <cellStyle name="Normal 7 5 5 2 2" xfId="31690"/>
    <cellStyle name="Normal 7 5 5 3" xfId="11214"/>
    <cellStyle name="Normal 7 5 5 3 2" xfId="31691"/>
    <cellStyle name="Normal 7 5 5 4" xfId="11215"/>
    <cellStyle name="Normal 7 5 5 4 2" xfId="31692"/>
    <cellStyle name="Normal 7 5 5 5" xfId="11216"/>
    <cellStyle name="Normal 7 5 5 5 2" xfId="31693"/>
    <cellStyle name="Normal 7 5 5 6" xfId="11217"/>
    <cellStyle name="Normal 7 5 5 6 2" xfId="31694"/>
    <cellStyle name="Normal 7 5 5 7" xfId="11218"/>
    <cellStyle name="Normal 7 5 5 7 2" xfId="31695"/>
    <cellStyle name="Normal 7 5 5 8" xfId="11219"/>
    <cellStyle name="Normal 7 5 5 8 2" xfId="31696"/>
    <cellStyle name="Normal 7 5 5 9" xfId="31689"/>
    <cellStyle name="Normal 7 5 6" xfId="11220"/>
    <cellStyle name="Normal 7 5 6 2" xfId="11221"/>
    <cellStyle name="Normal 7 5 6 2 2" xfId="31698"/>
    <cellStyle name="Normal 7 5 6 3" xfId="11222"/>
    <cellStyle name="Normal 7 5 6 3 2" xfId="31699"/>
    <cellStyle name="Normal 7 5 6 4" xfId="11223"/>
    <cellStyle name="Normal 7 5 6 4 2" xfId="31700"/>
    <cellStyle name="Normal 7 5 6 5" xfId="11224"/>
    <cellStyle name="Normal 7 5 6 5 2" xfId="31701"/>
    <cellStyle name="Normal 7 5 6 6" xfId="11225"/>
    <cellStyle name="Normal 7 5 6 6 2" xfId="31702"/>
    <cellStyle name="Normal 7 5 6 7" xfId="11226"/>
    <cellStyle name="Normal 7 5 6 7 2" xfId="31703"/>
    <cellStyle name="Normal 7 5 6 8" xfId="11227"/>
    <cellStyle name="Normal 7 5 6 8 2" xfId="31704"/>
    <cellStyle name="Normal 7 5 6 9" xfId="31697"/>
    <cellStyle name="Normal 7 5 7" xfId="11228"/>
    <cellStyle name="Normal 7 5 7 2" xfId="31705"/>
    <cellStyle name="Normal 7 5 8" xfId="11229"/>
    <cellStyle name="Normal 7 5 8 2" xfId="31706"/>
    <cellStyle name="Normal 7 5 9" xfId="11230"/>
    <cellStyle name="Normal 7 5 9 2" xfId="31707"/>
    <cellStyle name="Normal 7 50" xfId="11231"/>
    <cellStyle name="Normal 7 50 10" xfId="11232"/>
    <cellStyle name="Normal 7 50 10 2" xfId="31709"/>
    <cellStyle name="Normal 7 50 11" xfId="11233"/>
    <cellStyle name="Normal 7 50 11 2" xfId="31710"/>
    <cellStyle name="Normal 7 50 12" xfId="11234"/>
    <cellStyle name="Normal 7 50 12 2" xfId="31711"/>
    <cellStyle name="Normal 7 50 13" xfId="11235"/>
    <cellStyle name="Normal 7 50 13 2" xfId="31712"/>
    <cellStyle name="Normal 7 50 14" xfId="31708"/>
    <cellStyle name="Normal 7 50 2" xfId="11236"/>
    <cellStyle name="Normal 7 50 2 2" xfId="11237"/>
    <cellStyle name="Normal 7 50 2 2 2" xfId="31714"/>
    <cellStyle name="Normal 7 50 2 3" xfId="11238"/>
    <cellStyle name="Normal 7 50 2 3 2" xfId="31715"/>
    <cellStyle name="Normal 7 50 2 4" xfId="11239"/>
    <cellStyle name="Normal 7 50 2 4 2" xfId="31716"/>
    <cellStyle name="Normal 7 50 2 5" xfId="11240"/>
    <cellStyle name="Normal 7 50 2 5 2" xfId="31717"/>
    <cellStyle name="Normal 7 50 2 6" xfId="11241"/>
    <cellStyle name="Normal 7 50 2 6 2" xfId="31718"/>
    <cellStyle name="Normal 7 50 2 7" xfId="11242"/>
    <cellStyle name="Normal 7 50 2 7 2" xfId="31719"/>
    <cellStyle name="Normal 7 50 2 8" xfId="11243"/>
    <cellStyle name="Normal 7 50 2 8 2" xfId="31720"/>
    <cellStyle name="Normal 7 50 2 9" xfId="31713"/>
    <cellStyle name="Normal 7 50 3" xfId="11244"/>
    <cellStyle name="Normal 7 50 3 2" xfId="11245"/>
    <cellStyle name="Normal 7 50 3 2 2" xfId="31722"/>
    <cellStyle name="Normal 7 50 3 3" xfId="11246"/>
    <cellStyle name="Normal 7 50 3 3 2" xfId="31723"/>
    <cellStyle name="Normal 7 50 3 4" xfId="11247"/>
    <cellStyle name="Normal 7 50 3 4 2" xfId="31724"/>
    <cellStyle name="Normal 7 50 3 5" xfId="11248"/>
    <cellStyle name="Normal 7 50 3 5 2" xfId="31725"/>
    <cellStyle name="Normal 7 50 3 6" xfId="11249"/>
    <cellStyle name="Normal 7 50 3 6 2" xfId="31726"/>
    <cellStyle name="Normal 7 50 3 7" xfId="11250"/>
    <cellStyle name="Normal 7 50 3 7 2" xfId="31727"/>
    <cellStyle name="Normal 7 50 3 8" xfId="11251"/>
    <cellStyle name="Normal 7 50 3 8 2" xfId="31728"/>
    <cellStyle name="Normal 7 50 3 9" xfId="31721"/>
    <cellStyle name="Normal 7 50 4" xfId="11252"/>
    <cellStyle name="Normal 7 50 4 2" xfId="11253"/>
    <cellStyle name="Normal 7 50 4 2 2" xfId="31730"/>
    <cellStyle name="Normal 7 50 4 3" xfId="11254"/>
    <cellStyle name="Normal 7 50 4 3 2" xfId="31731"/>
    <cellStyle name="Normal 7 50 4 4" xfId="11255"/>
    <cellStyle name="Normal 7 50 4 4 2" xfId="31732"/>
    <cellStyle name="Normal 7 50 4 5" xfId="11256"/>
    <cellStyle name="Normal 7 50 4 5 2" xfId="31733"/>
    <cellStyle name="Normal 7 50 4 6" xfId="11257"/>
    <cellStyle name="Normal 7 50 4 6 2" xfId="31734"/>
    <cellStyle name="Normal 7 50 4 7" xfId="11258"/>
    <cellStyle name="Normal 7 50 4 7 2" xfId="31735"/>
    <cellStyle name="Normal 7 50 4 8" xfId="11259"/>
    <cellStyle name="Normal 7 50 4 8 2" xfId="31736"/>
    <cellStyle name="Normal 7 50 4 9" xfId="31729"/>
    <cellStyle name="Normal 7 50 5" xfId="11260"/>
    <cellStyle name="Normal 7 50 5 2" xfId="11261"/>
    <cellStyle name="Normal 7 50 5 2 2" xfId="31738"/>
    <cellStyle name="Normal 7 50 5 3" xfId="11262"/>
    <cellStyle name="Normal 7 50 5 3 2" xfId="31739"/>
    <cellStyle name="Normal 7 50 5 4" xfId="11263"/>
    <cellStyle name="Normal 7 50 5 4 2" xfId="31740"/>
    <cellStyle name="Normal 7 50 5 5" xfId="11264"/>
    <cellStyle name="Normal 7 50 5 5 2" xfId="31741"/>
    <cellStyle name="Normal 7 50 5 6" xfId="11265"/>
    <cellStyle name="Normal 7 50 5 6 2" xfId="31742"/>
    <cellStyle name="Normal 7 50 5 7" xfId="11266"/>
    <cellStyle name="Normal 7 50 5 7 2" xfId="31743"/>
    <cellStyle name="Normal 7 50 5 8" xfId="11267"/>
    <cellStyle name="Normal 7 50 5 8 2" xfId="31744"/>
    <cellStyle name="Normal 7 50 5 9" xfId="31737"/>
    <cellStyle name="Normal 7 50 6" xfId="11268"/>
    <cellStyle name="Normal 7 50 6 2" xfId="11269"/>
    <cellStyle name="Normal 7 50 6 2 2" xfId="31746"/>
    <cellStyle name="Normal 7 50 6 3" xfId="11270"/>
    <cellStyle name="Normal 7 50 6 3 2" xfId="31747"/>
    <cellStyle name="Normal 7 50 6 4" xfId="11271"/>
    <cellStyle name="Normal 7 50 6 4 2" xfId="31748"/>
    <cellStyle name="Normal 7 50 6 5" xfId="11272"/>
    <cellStyle name="Normal 7 50 6 5 2" xfId="31749"/>
    <cellStyle name="Normal 7 50 6 6" xfId="11273"/>
    <cellStyle name="Normal 7 50 6 6 2" xfId="31750"/>
    <cellStyle name="Normal 7 50 6 7" xfId="11274"/>
    <cellStyle name="Normal 7 50 6 7 2" xfId="31751"/>
    <cellStyle name="Normal 7 50 6 8" xfId="11275"/>
    <cellStyle name="Normal 7 50 6 8 2" xfId="31752"/>
    <cellStyle name="Normal 7 50 6 9" xfId="31745"/>
    <cellStyle name="Normal 7 50 7" xfId="11276"/>
    <cellStyle name="Normal 7 50 7 2" xfId="31753"/>
    <cellStyle name="Normal 7 50 8" xfId="11277"/>
    <cellStyle name="Normal 7 50 8 2" xfId="31754"/>
    <cellStyle name="Normal 7 50 9" xfId="11278"/>
    <cellStyle name="Normal 7 50 9 2" xfId="31755"/>
    <cellStyle name="Normal 7 51" xfId="11279"/>
    <cellStyle name="Normal 7 51 10" xfId="11280"/>
    <cellStyle name="Normal 7 51 10 2" xfId="31757"/>
    <cellStyle name="Normal 7 51 11" xfId="11281"/>
    <cellStyle name="Normal 7 51 11 2" xfId="31758"/>
    <cellStyle name="Normal 7 51 12" xfId="11282"/>
    <cellStyle name="Normal 7 51 12 2" xfId="31759"/>
    <cellStyle name="Normal 7 51 13" xfId="11283"/>
    <cellStyle name="Normal 7 51 13 2" xfId="31760"/>
    <cellStyle name="Normal 7 51 14" xfId="31756"/>
    <cellStyle name="Normal 7 51 2" xfId="11284"/>
    <cellStyle name="Normal 7 51 2 2" xfId="11285"/>
    <cellStyle name="Normal 7 51 2 2 2" xfId="31762"/>
    <cellStyle name="Normal 7 51 2 3" xfId="11286"/>
    <cellStyle name="Normal 7 51 2 3 2" xfId="31763"/>
    <cellStyle name="Normal 7 51 2 4" xfId="11287"/>
    <cellStyle name="Normal 7 51 2 4 2" xfId="31764"/>
    <cellStyle name="Normal 7 51 2 5" xfId="11288"/>
    <cellStyle name="Normal 7 51 2 5 2" xfId="31765"/>
    <cellStyle name="Normal 7 51 2 6" xfId="11289"/>
    <cellStyle name="Normal 7 51 2 6 2" xfId="31766"/>
    <cellStyle name="Normal 7 51 2 7" xfId="11290"/>
    <cellStyle name="Normal 7 51 2 7 2" xfId="31767"/>
    <cellStyle name="Normal 7 51 2 8" xfId="11291"/>
    <cellStyle name="Normal 7 51 2 8 2" xfId="31768"/>
    <cellStyle name="Normal 7 51 2 9" xfId="31761"/>
    <cellStyle name="Normal 7 51 3" xfId="11292"/>
    <cellStyle name="Normal 7 51 3 2" xfId="11293"/>
    <cellStyle name="Normal 7 51 3 2 2" xfId="31770"/>
    <cellStyle name="Normal 7 51 3 3" xfId="11294"/>
    <cellStyle name="Normal 7 51 3 3 2" xfId="31771"/>
    <cellStyle name="Normal 7 51 3 4" xfId="11295"/>
    <cellStyle name="Normal 7 51 3 4 2" xfId="31772"/>
    <cellStyle name="Normal 7 51 3 5" xfId="11296"/>
    <cellStyle name="Normal 7 51 3 5 2" xfId="31773"/>
    <cellStyle name="Normal 7 51 3 6" xfId="11297"/>
    <cellStyle name="Normal 7 51 3 6 2" xfId="31774"/>
    <cellStyle name="Normal 7 51 3 7" xfId="11298"/>
    <cellStyle name="Normal 7 51 3 7 2" xfId="31775"/>
    <cellStyle name="Normal 7 51 3 8" xfId="11299"/>
    <cellStyle name="Normal 7 51 3 8 2" xfId="31776"/>
    <cellStyle name="Normal 7 51 3 9" xfId="31769"/>
    <cellStyle name="Normal 7 51 4" xfId="11300"/>
    <cellStyle name="Normal 7 51 4 2" xfId="11301"/>
    <cellStyle name="Normal 7 51 4 2 2" xfId="31778"/>
    <cellStyle name="Normal 7 51 4 3" xfId="11302"/>
    <cellStyle name="Normal 7 51 4 3 2" xfId="31779"/>
    <cellStyle name="Normal 7 51 4 4" xfId="11303"/>
    <cellStyle name="Normal 7 51 4 4 2" xfId="31780"/>
    <cellStyle name="Normal 7 51 4 5" xfId="11304"/>
    <cellStyle name="Normal 7 51 4 5 2" xfId="31781"/>
    <cellStyle name="Normal 7 51 4 6" xfId="11305"/>
    <cellStyle name="Normal 7 51 4 6 2" xfId="31782"/>
    <cellStyle name="Normal 7 51 4 7" xfId="11306"/>
    <cellStyle name="Normal 7 51 4 7 2" xfId="31783"/>
    <cellStyle name="Normal 7 51 4 8" xfId="11307"/>
    <cellStyle name="Normal 7 51 4 8 2" xfId="31784"/>
    <cellStyle name="Normal 7 51 4 9" xfId="31777"/>
    <cellStyle name="Normal 7 51 5" xfId="11308"/>
    <cellStyle name="Normal 7 51 5 2" xfId="11309"/>
    <cellStyle name="Normal 7 51 5 2 2" xfId="31786"/>
    <cellStyle name="Normal 7 51 5 3" xfId="11310"/>
    <cellStyle name="Normal 7 51 5 3 2" xfId="31787"/>
    <cellStyle name="Normal 7 51 5 4" xfId="11311"/>
    <cellStyle name="Normal 7 51 5 4 2" xfId="31788"/>
    <cellStyle name="Normal 7 51 5 5" xfId="11312"/>
    <cellStyle name="Normal 7 51 5 5 2" xfId="31789"/>
    <cellStyle name="Normal 7 51 5 6" xfId="11313"/>
    <cellStyle name="Normal 7 51 5 6 2" xfId="31790"/>
    <cellStyle name="Normal 7 51 5 7" xfId="11314"/>
    <cellStyle name="Normal 7 51 5 7 2" xfId="31791"/>
    <cellStyle name="Normal 7 51 5 8" xfId="11315"/>
    <cellStyle name="Normal 7 51 5 8 2" xfId="31792"/>
    <cellStyle name="Normal 7 51 5 9" xfId="31785"/>
    <cellStyle name="Normal 7 51 6" xfId="11316"/>
    <cellStyle name="Normal 7 51 6 2" xfId="11317"/>
    <cellStyle name="Normal 7 51 6 2 2" xfId="31794"/>
    <cellStyle name="Normal 7 51 6 3" xfId="11318"/>
    <cellStyle name="Normal 7 51 6 3 2" xfId="31795"/>
    <cellStyle name="Normal 7 51 6 4" xfId="11319"/>
    <cellStyle name="Normal 7 51 6 4 2" xfId="31796"/>
    <cellStyle name="Normal 7 51 6 5" xfId="11320"/>
    <cellStyle name="Normal 7 51 6 5 2" xfId="31797"/>
    <cellStyle name="Normal 7 51 6 6" xfId="11321"/>
    <cellStyle name="Normal 7 51 6 6 2" xfId="31798"/>
    <cellStyle name="Normal 7 51 6 7" xfId="11322"/>
    <cellStyle name="Normal 7 51 6 7 2" xfId="31799"/>
    <cellStyle name="Normal 7 51 6 8" xfId="11323"/>
    <cellStyle name="Normal 7 51 6 8 2" xfId="31800"/>
    <cellStyle name="Normal 7 51 6 9" xfId="31793"/>
    <cellStyle name="Normal 7 51 7" xfId="11324"/>
    <cellStyle name="Normal 7 51 7 2" xfId="31801"/>
    <cellStyle name="Normal 7 51 8" xfId="11325"/>
    <cellStyle name="Normal 7 51 8 2" xfId="31802"/>
    <cellStyle name="Normal 7 51 9" xfId="11326"/>
    <cellStyle name="Normal 7 51 9 2" xfId="31803"/>
    <cellStyle name="Normal 7 52" xfId="11327"/>
    <cellStyle name="Normal 7 52 10" xfId="11328"/>
    <cellStyle name="Normal 7 52 10 2" xfId="31805"/>
    <cellStyle name="Normal 7 52 11" xfId="11329"/>
    <cellStyle name="Normal 7 52 11 2" xfId="31806"/>
    <cellStyle name="Normal 7 52 12" xfId="11330"/>
    <cellStyle name="Normal 7 52 12 2" xfId="31807"/>
    <cellStyle name="Normal 7 52 13" xfId="11331"/>
    <cellStyle name="Normal 7 52 13 2" xfId="31808"/>
    <cellStyle name="Normal 7 52 14" xfId="31804"/>
    <cellStyle name="Normal 7 52 2" xfId="11332"/>
    <cellStyle name="Normal 7 52 2 2" xfId="11333"/>
    <cellStyle name="Normal 7 52 2 2 2" xfId="31810"/>
    <cellStyle name="Normal 7 52 2 3" xfId="11334"/>
    <cellStyle name="Normal 7 52 2 3 2" xfId="31811"/>
    <cellStyle name="Normal 7 52 2 4" xfId="11335"/>
    <cellStyle name="Normal 7 52 2 4 2" xfId="31812"/>
    <cellStyle name="Normal 7 52 2 5" xfId="11336"/>
    <cellStyle name="Normal 7 52 2 5 2" xfId="31813"/>
    <cellStyle name="Normal 7 52 2 6" xfId="11337"/>
    <cellStyle name="Normal 7 52 2 6 2" xfId="31814"/>
    <cellStyle name="Normal 7 52 2 7" xfId="11338"/>
    <cellStyle name="Normal 7 52 2 7 2" xfId="31815"/>
    <cellStyle name="Normal 7 52 2 8" xfId="11339"/>
    <cellStyle name="Normal 7 52 2 8 2" xfId="31816"/>
    <cellStyle name="Normal 7 52 2 9" xfId="31809"/>
    <cellStyle name="Normal 7 52 3" xfId="11340"/>
    <cellStyle name="Normal 7 52 3 2" xfId="11341"/>
    <cellStyle name="Normal 7 52 3 2 2" xfId="31818"/>
    <cellStyle name="Normal 7 52 3 3" xfId="11342"/>
    <cellStyle name="Normal 7 52 3 3 2" xfId="31819"/>
    <cellStyle name="Normal 7 52 3 4" xfId="11343"/>
    <cellStyle name="Normal 7 52 3 4 2" xfId="31820"/>
    <cellStyle name="Normal 7 52 3 5" xfId="11344"/>
    <cellStyle name="Normal 7 52 3 5 2" xfId="31821"/>
    <cellStyle name="Normal 7 52 3 6" xfId="11345"/>
    <cellStyle name="Normal 7 52 3 6 2" xfId="31822"/>
    <cellStyle name="Normal 7 52 3 7" xfId="11346"/>
    <cellStyle name="Normal 7 52 3 7 2" xfId="31823"/>
    <cellStyle name="Normal 7 52 3 8" xfId="11347"/>
    <cellStyle name="Normal 7 52 3 8 2" xfId="31824"/>
    <cellStyle name="Normal 7 52 3 9" xfId="31817"/>
    <cellStyle name="Normal 7 52 4" xfId="11348"/>
    <cellStyle name="Normal 7 52 4 2" xfId="11349"/>
    <cellStyle name="Normal 7 52 4 2 2" xfId="31826"/>
    <cellStyle name="Normal 7 52 4 3" xfId="11350"/>
    <cellStyle name="Normal 7 52 4 3 2" xfId="31827"/>
    <cellStyle name="Normal 7 52 4 4" xfId="11351"/>
    <cellStyle name="Normal 7 52 4 4 2" xfId="31828"/>
    <cellStyle name="Normal 7 52 4 5" xfId="11352"/>
    <cellStyle name="Normal 7 52 4 5 2" xfId="31829"/>
    <cellStyle name="Normal 7 52 4 6" xfId="11353"/>
    <cellStyle name="Normal 7 52 4 6 2" xfId="31830"/>
    <cellStyle name="Normal 7 52 4 7" xfId="11354"/>
    <cellStyle name="Normal 7 52 4 7 2" xfId="31831"/>
    <cellStyle name="Normal 7 52 4 8" xfId="11355"/>
    <cellStyle name="Normal 7 52 4 8 2" xfId="31832"/>
    <cellStyle name="Normal 7 52 4 9" xfId="31825"/>
    <cellStyle name="Normal 7 52 5" xfId="11356"/>
    <cellStyle name="Normal 7 52 5 2" xfId="11357"/>
    <cellStyle name="Normal 7 52 5 2 2" xfId="31834"/>
    <cellStyle name="Normal 7 52 5 3" xfId="11358"/>
    <cellStyle name="Normal 7 52 5 3 2" xfId="31835"/>
    <cellStyle name="Normal 7 52 5 4" xfId="11359"/>
    <cellStyle name="Normal 7 52 5 4 2" xfId="31836"/>
    <cellStyle name="Normal 7 52 5 5" xfId="11360"/>
    <cellStyle name="Normal 7 52 5 5 2" xfId="31837"/>
    <cellStyle name="Normal 7 52 5 6" xfId="11361"/>
    <cellStyle name="Normal 7 52 5 6 2" xfId="31838"/>
    <cellStyle name="Normal 7 52 5 7" xfId="11362"/>
    <cellStyle name="Normal 7 52 5 7 2" xfId="31839"/>
    <cellStyle name="Normal 7 52 5 8" xfId="11363"/>
    <cellStyle name="Normal 7 52 5 8 2" xfId="31840"/>
    <cellStyle name="Normal 7 52 5 9" xfId="31833"/>
    <cellStyle name="Normal 7 52 6" xfId="11364"/>
    <cellStyle name="Normal 7 52 6 2" xfId="11365"/>
    <cellStyle name="Normal 7 52 6 2 2" xfId="31842"/>
    <cellStyle name="Normal 7 52 6 3" xfId="11366"/>
    <cellStyle name="Normal 7 52 6 3 2" xfId="31843"/>
    <cellStyle name="Normal 7 52 6 4" xfId="11367"/>
    <cellStyle name="Normal 7 52 6 4 2" xfId="31844"/>
    <cellStyle name="Normal 7 52 6 5" xfId="11368"/>
    <cellStyle name="Normal 7 52 6 5 2" xfId="31845"/>
    <cellStyle name="Normal 7 52 6 6" xfId="11369"/>
    <cellStyle name="Normal 7 52 6 6 2" xfId="31846"/>
    <cellStyle name="Normal 7 52 6 7" xfId="11370"/>
    <cellStyle name="Normal 7 52 6 7 2" xfId="31847"/>
    <cellStyle name="Normal 7 52 6 8" xfId="11371"/>
    <cellStyle name="Normal 7 52 6 8 2" xfId="31848"/>
    <cellStyle name="Normal 7 52 6 9" xfId="31841"/>
    <cellStyle name="Normal 7 52 7" xfId="11372"/>
    <cellStyle name="Normal 7 52 7 2" xfId="31849"/>
    <cellStyle name="Normal 7 52 8" xfId="11373"/>
    <cellStyle name="Normal 7 52 8 2" xfId="31850"/>
    <cellStyle name="Normal 7 52 9" xfId="11374"/>
    <cellStyle name="Normal 7 52 9 2" xfId="31851"/>
    <cellStyle name="Normal 7 53" xfId="11375"/>
    <cellStyle name="Normal 7 53 10" xfId="11376"/>
    <cellStyle name="Normal 7 53 10 2" xfId="31853"/>
    <cellStyle name="Normal 7 53 11" xfId="11377"/>
    <cellStyle name="Normal 7 53 11 2" xfId="31854"/>
    <cellStyle name="Normal 7 53 12" xfId="11378"/>
    <cellStyle name="Normal 7 53 12 2" xfId="31855"/>
    <cellStyle name="Normal 7 53 13" xfId="11379"/>
    <cellStyle name="Normal 7 53 13 2" xfId="31856"/>
    <cellStyle name="Normal 7 53 14" xfId="31852"/>
    <cellStyle name="Normal 7 53 2" xfId="11380"/>
    <cellStyle name="Normal 7 53 2 2" xfId="11381"/>
    <cellStyle name="Normal 7 53 2 2 2" xfId="31858"/>
    <cellStyle name="Normal 7 53 2 3" xfId="11382"/>
    <cellStyle name="Normal 7 53 2 3 2" xfId="31859"/>
    <cellStyle name="Normal 7 53 2 4" xfId="11383"/>
    <cellStyle name="Normal 7 53 2 4 2" xfId="31860"/>
    <cellStyle name="Normal 7 53 2 5" xfId="11384"/>
    <cellStyle name="Normal 7 53 2 5 2" xfId="31861"/>
    <cellStyle name="Normal 7 53 2 6" xfId="11385"/>
    <cellStyle name="Normal 7 53 2 6 2" xfId="31862"/>
    <cellStyle name="Normal 7 53 2 7" xfId="11386"/>
    <cellStyle name="Normal 7 53 2 7 2" xfId="31863"/>
    <cellStyle name="Normal 7 53 2 8" xfId="11387"/>
    <cellStyle name="Normal 7 53 2 8 2" xfId="31864"/>
    <cellStyle name="Normal 7 53 2 9" xfId="31857"/>
    <cellStyle name="Normal 7 53 3" xfId="11388"/>
    <cellStyle name="Normal 7 53 3 2" xfId="11389"/>
    <cellStyle name="Normal 7 53 3 2 2" xfId="31866"/>
    <cellStyle name="Normal 7 53 3 3" xfId="11390"/>
    <cellStyle name="Normal 7 53 3 3 2" xfId="31867"/>
    <cellStyle name="Normal 7 53 3 4" xfId="11391"/>
    <cellStyle name="Normal 7 53 3 4 2" xfId="31868"/>
    <cellStyle name="Normal 7 53 3 5" xfId="11392"/>
    <cellStyle name="Normal 7 53 3 5 2" xfId="31869"/>
    <cellStyle name="Normal 7 53 3 6" xfId="11393"/>
    <cellStyle name="Normal 7 53 3 6 2" xfId="31870"/>
    <cellStyle name="Normal 7 53 3 7" xfId="11394"/>
    <cellStyle name="Normal 7 53 3 7 2" xfId="31871"/>
    <cellStyle name="Normal 7 53 3 8" xfId="11395"/>
    <cellStyle name="Normal 7 53 3 8 2" xfId="31872"/>
    <cellStyle name="Normal 7 53 3 9" xfId="31865"/>
    <cellStyle name="Normal 7 53 4" xfId="11396"/>
    <cellStyle name="Normal 7 53 4 2" xfId="11397"/>
    <cellStyle name="Normal 7 53 4 2 2" xfId="31874"/>
    <cellStyle name="Normal 7 53 4 3" xfId="11398"/>
    <cellStyle name="Normal 7 53 4 3 2" xfId="31875"/>
    <cellStyle name="Normal 7 53 4 4" xfId="11399"/>
    <cellStyle name="Normal 7 53 4 4 2" xfId="31876"/>
    <cellStyle name="Normal 7 53 4 5" xfId="11400"/>
    <cellStyle name="Normal 7 53 4 5 2" xfId="31877"/>
    <cellStyle name="Normal 7 53 4 6" xfId="11401"/>
    <cellStyle name="Normal 7 53 4 6 2" xfId="31878"/>
    <cellStyle name="Normal 7 53 4 7" xfId="11402"/>
    <cellStyle name="Normal 7 53 4 7 2" xfId="31879"/>
    <cellStyle name="Normal 7 53 4 8" xfId="11403"/>
    <cellStyle name="Normal 7 53 4 8 2" xfId="31880"/>
    <cellStyle name="Normal 7 53 4 9" xfId="31873"/>
    <cellStyle name="Normal 7 53 5" xfId="11404"/>
    <cellStyle name="Normal 7 53 5 2" xfId="11405"/>
    <cellStyle name="Normal 7 53 5 2 2" xfId="31882"/>
    <cellStyle name="Normal 7 53 5 3" xfId="11406"/>
    <cellStyle name="Normal 7 53 5 3 2" xfId="31883"/>
    <cellStyle name="Normal 7 53 5 4" xfId="11407"/>
    <cellStyle name="Normal 7 53 5 4 2" xfId="31884"/>
    <cellStyle name="Normal 7 53 5 5" xfId="11408"/>
    <cellStyle name="Normal 7 53 5 5 2" xfId="31885"/>
    <cellStyle name="Normal 7 53 5 6" xfId="11409"/>
    <cellStyle name="Normal 7 53 5 6 2" xfId="31886"/>
    <cellStyle name="Normal 7 53 5 7" xfId="11410"/>
    <cellStyle name="Normal 7 53 5 7 2" xfId="31887"/>
    <cellStyle name="Normal 7 53 5 8" xfId="11411"/>
    <cellStyle name="Normal 7 53 5 8 2" xfId="31888"/>
    <cellStyle name="Normal 7 53 5 9" xfId="31881"/>
    <cellStyle name="Normal 7 53 6" xfId="11412"/>
    <cellStyle name="Normal 7 53 6 2" xfId="11413"/>
    <cellStyle name="Normal 7 53 6 2 2" xfId="31890"/>
    <cellStyle name="Normal 7 53 6 3" xfId="11414"/>
    <cellStyle name="Normal 7 53 6 3 2" xfId="31891"/>
    <cellStyle name="Normal 7 53 6 4" xfId="11415"/>
    <cellStyle name="Normal 7 53 6 4 2" xfId="31892"/>
    <cellStyle name="Normal 7 53 6 5" xfId="11416"/>
    <cellStyle name="Normal 7 53 6 5 2" xfId="31893"/>
    <cellStyle name="Normal 7 53 6 6" xfId="11417"/>
    <cellStyle name="Normal 7 53 6 6 2" xfId="31894"/>
    <cellStyle name="Normal 7 53 6 7" xfId="11418"/>
    <cellStyle name="Normal 7 53 6 7 2" xfId="31895"/>
    <cellStyle name="Normal 7 53 6 8" xfId="11419"/>
    <cellStyle name="Normal 7 53 6 8 2" xfId="31896"/>
    <cellStyle name="Normal 7 53 6 9" xfId="31889"/>
    <cellStyle name="Normal 7 53 7" xfId="11420"/>
    <cellStyle name="Normal 7 53 7 2" xfId="31897"/>
    <cellStyle name="Normal 7 53 8" xfId="11421"/>
    <cellStyle name="Normal 7 53 8 2" xfId="31898"/>
    <cellStyle name="Normal 7 53 9" xfId="11422"/>
    <cellStyle name="Normal 7 53 9 2" xfId="31899"/>
    <cellStyle name="Normal 7 54" xfId="11423"/>
    <cellStyle name="Normal 7 54 10" xfId="11424"/>
    <cellStyle name="Normal 7 54 10 2" xfId="31901"/>
    <cellStyle name="Normal 7 54 11" xfId="11425"/>
    <cellStyle name="Normal 7 54 11 2" xfId="31902"/>
    <cellStyle name="Normal 7 54 12" xfId="11426"/>
    <cellStyle name="Normal 7 54 12 2" xfId="31903"/>
    <cellStyle name="Normal 7 54 13" xfId="11427"/>
    <cellStyle name="Normal 7 54 13 2" xfId="31904"/>
    <cellStyle name="Normal 7 54 14" xfId="31900"/>
    <cellStyle name="Normal 7 54 2" xfId="11428"/>
    <cellStyle name="Normal 7 54 2 2" xfId="11429"/>
    <cellStyle name="Normal 7 54 2 2 2" xfId="31906"/>
    <cellStyle name="Normal 7 54 2 3" xfId="11430"/>
    <cellStyle name="Normal 7 54 2 3 2" xfId="31907"/>
    <cellStyle name="Normal 7 54 2 4" xfId="11431"/>
    <cellStyle name="Normal 7 54 2 4 2" xfId="31908"/>
    <cellStyle name="Normal 7 54 2 5" xfId="11432"/>
    <cellStyle name="Normal 7 54 2 5 2" xfId="31909"/>
    <cellStyle name="Normal 7 54 2 6" xfId="11433"/>
    <cellStyle name="Normal 7 54 2 6 2" xfId="31910"/>
    <cellStyle name="Normal 7 54 2 7" xfId="11434"/>
    <cellStyle name="Normal 7 54 2 7 2" xfId="31911"/>
    <cellStyle name="Normal 7 54 2 8" xfId="11435"/>
    <cellStyle name="Normal 7 54 2 8 2" xfId="31912"/>
    <cellStyle name="Normal 7 54 2 9" xfId="31905"/>
    <cellStyle name="Normal 7 54 3" xfId="11436"/>
    <cellStyle name="Normal 7 54 3 2" xfId="11437"/>
    <cellStyle name="Normal 7 54 3 2 2" xfId="31914"/>
    <cellStyle name="Normal 7 54 3 3" xfId="11438"/>
    <cellStyle name="Normal 7 54 3 3 2" xfId="31915"/>
    <cellStyle name="Normal 7 54 3 4" xfId="11439"/>
    <cellStyle name="Normal 7 54 3 4 2" xfId="31916"/>
    <cellStyle name="Normal 7 54 3 5" xfId="11440"/>
    <cellStyle name="Normal 7 54 3 5 2" xfId="31917"/>
    <cellStyle name="Normal 7 54 3 6" xfId="11441"/>
    <cellStyle name="Normal 7 54 3 6 2" xfId="31918"/>
    <cellStyle name="Normal 7 54 3 7" xfId="11442"/>
    <cellStyle name="Normal 7 54 3 7 2" xfId="31919"/>
    <cellStyle name="Normal 7 54 3 8" xfId="11443"/>
    <cellStyle name="Normal 7 54 3 8 2" xfId="31920"/>
    <cellStyle name="Normal 7 54 3 9" xfId="31913"/>
    <cellStyle name="Normal 7 54 4" xfId="11444"/>
    <cellStyle name="Normal 7 54 4 2" xfId="11445"/>
    <cellStyle name="Normal 7 54 4 2 2" xfId="31922"/>
    <cellStyle name="Normal 7 54 4 3" xfId="11446"/>
    <cellStyle name="Normal 7 54 4 3 2" xfId="31923"/>
    <cellStyle name="Normal 7 54 4 4" xfId="11447"/>
    <cellStyle name="Normal 7 54 4 4 2" xfId="31924"/>
    <cellStyle name="Normal 7 54 4 5" xfId="11448"/>
    <cellStyle name="Normal 7 54 4 5 2" xfId="31925"/>
    <cellStyle name="Normal 7 54 4 6" xfId="11449"/>
    <cellStyle name="Normal 7 54 4 6 2" xfId="31926"/>
    <cellStyle name="Normal 7 54 4 7" xfId="11450"/>
    <cellStyle name="Normal 7 54 4 7 2" xfId="31927"/>
    <cellStyle name="Normal 7 54 4 8" xfId="11451"/>
    <cellStyle name="Normal 7 54 4 8 2" xfId="31928"/>
    <cellStyle name="Normal 7 54 4 9" xfId="31921"/>
    <cellStyle name="Normal 7 54 5" xfId="11452"/>
    <cellStyle name="Normal 7 54 5 2" xfId="11453"/>
    <cellStyle name="Normal 7 54 5 2 2" xfId="31930"/>
    <cellStyle name="Normal 7 54 5 3" xfId="11454"/>
    <cellStyle name="Normal 7 54 5 3 2" xfId="31931"/>
    <cellStyle name="Normal 7 54 5 4" xfId="11455"/>
    <cellStyle name="Normal 7 54 5 4 2" xfId="31932"/>
    <cellStyle name="Normal 7 54 5 5" xfId="11456"/>
    <cellStyle name="Normal 7 54 5 5 2" xfId="31933"/>
    <cellStyle name="Normal 7 54 5 6" xfId="11457"/>
    <cellStyle name="Normal 7 54 5 6 2" xfId="31934"/>
    <cellStyle name="Normal 7 54 5 7" xfId="11458"/>
    <cellStyle name="Normal 7 54 5 7 2" xfId="31935"/>
    <cellStyle name="Normal 7 54 5 8" xfId="11459"/>
    <cellStyle name="Normal 7 54 5 8 2" xfId="31936"/>
    <cellStyle name="Normal 7 54 5 9" xfId="31929"/>
    <cellStyle name="Normal 7 54 6" xfId="11460"/>
    <cellStyle name="Normal 7 54 6 2" xfId="11461"/>
    <cellStyle name="Normal 7 54 6 2 2" xfId="31938"/>
    <cellStyle name="Normal 7 54 6 3" xfId="11462"/>
    <cellStyle name="Normal 7 54 6 3 2" xfId="31939"/>
    <cellStyle name="Normal 7 54 6 4" xfId="11463"/>
    <cellStyle name="Normal 7 54 6 4 2" xfId="31940"/>
    <cellStyle name="Normal 7 54 6 5" xfId="11464"/>
    <cellStyle name="Normal 7 54 6 5 2" xfId="31941"/>
    <cellStyle name="Normal 7 54 6 6" xfId="11465"/>
    <cellStyle name="Normal 7 54 6 6 2" xfId="31942"/>
    <cellStyle name="Normal 7 54 6 7" xfId="11466"/>
    <cellStyle name="Normal 7 54 6 7 2" xfId="31943"/>
    <cellStyle name="Normal 7 54 6 8" xfId="11467"/>
    <cellStyle name="Normal 7 54 6 8 2" xfId="31944"/>
    <cellStyle name="Normal 7 54 6 9" xfId="31937"/>
    <cellStyle name="Normal 7 54 7" xfId="11468"/>
    <cellStyle name="Normal 7 54 7 2" xfId="31945"/>
    <cellStyle name="Normal 7 54 8" xfId="11469"/>
    <cellStyle name="Normal 7 54 8 2" xfId="31946"/>
    <cellStyle name="Normal 7 54 9" xfId="11470"/>
    <cellStyle name="Normal 7 54 9 2" xfId="31947"/>
    <cellStyle name="Normal 7 55" xfId="11471"/>
    <cellStyle name="Normal 7 55 2" xfId="31948"/>
    <cellStyle name="Normal 7 56" xfId="11472"/>
    <cellStyle name="Normal 7 56 2" xfId="31949"/>
    <cellStyle name="Normal 7 6" xfId="11473"/>
    <cellStyle name="Normal 7 6 10" xfId="11474"/>
    <cellStyle name="Normal 7 6 10 2" xfId="31951"/>
    <cellStyle name="Normal 7 6 11" xfId="11475"/>
    <cellStyle name="Normal 7 6 11 2" xfId="31952"/>
    <cellStyle name="Normal 7 6 12" xfId="11476"/>
    <cellStyle name="Normal 7 6 12 2" xfId="31953"/>
    <cellStyle name="Normal 7 6 13" xfId="11477"/>
    <cellStyle name="Normal 7 6 13 2" xfId="31954"/>
    <cellStyle name="Normal 7 6 14" xfId="31950"/>
    <cellStyle name="Normal 7 6 2" xfId="11478"/>
    <cellStyle name="Normal 7 6 2 2" xfId="11479"/>
    <cellStyle name="Normal 7 6 2 2 2" xfId="31956"/>
    <cellStyle name="Normal 7 6 2 3" xfId="11480"/>
    <cellStyle name="Normal 7 6 2 3 2" xfId="31957"/>
    <cellStyle name="Normal 7 6 2 4" xfId="11481"/>
    <cellStyle name="Normal 7 6 2 4 2" xfId="31958"/>
    <cellStyle name="Normal 7 6 2 5" xfId="11482"/>
    <cellStyle name="Normal 7 6 2 5 2" xfId="31959"/>
    <cellStyle name="Normal 7 6 2 6" xfId="11483"/>
    <cellStyle name="Normal 7 6 2 6 2" xfId="31960"/>
    <cellStyle name="Normal 7 6 2 7" xfId="11484"/>
    <cellStyle name="Normal 7 6 2 7 2" xfId="31961"/>
    <cellStyle name="Normal 7 6 2 8" xfId="11485"/>
    <cellStyle name="Normal 7 6 2 8 2" xfId="31962"/>
    <cellStyle name="Normal 7 6 2 9" xfId="31955"/>
    <cellStyle name="Normal 7 6 3" xfId="11486"/>
    <cellStyle name="Normal 7 6 3 2" xfId="11487"/>
    <cellStyle name="Normal 7 6 3 2 2" xfId="31964"/>
    <cellStyle name="Normal 7 6 3 3" xfId="11488"/>
    <cellStyle name="Normal 7 6 3 3 2" xfId="31965"/>
    <cellStyle name="Normal 7 6 3 4" xfId="11489"/>
    <cellStyle name="Normal 7 6 3 4 2" xfId="31966"/>
    <cellStyle name="Normal 7 6 3 5" xfId="11490"/>
    <cellStyle name="Normal 7 6 3 5 2" xfId="31967"/>
    <cellStyle name="Normal 7 6 3 6" xfId="11491"/>
    <cellStyle name="Normal 7 6 3 6 2" xfId="31968"/>
    <cellStyle name="Normal 7 6 3 7" xfId="11492"/>
    <cellStyle name="Normal 7 6 3 7 2" xfId="31969"/>
    <cellStyle name="Normal 7 6 3 8" xfId="11493"/>
    <cellStyle name="Normal 7 6 3 8 2" xfId="31970"/>
    <cellStyle name="Normal 7 6 3 9" xfId="31963"/>
    <cellStyle name="Normal 7 6 4" xfId="11494"/>
    <cellStyle name="Normal 7 6 4 2" xfId="11495"/>
    <cellStyle name="Normal 7 6 4 2 2" xfId="31972"/>
    <cellStyle name="Normal 7 6 4 3" xfId="11496"/>
    <cellStyle name="Normal 7 6 4 3 2" xfId="31973"/>
    <cellStyle name="Normal 7 6 4 4" xfId="11497"/>
    <cellStyle name="Normal 7 6 4 4 2" xfId="31974"/>
    <cellStyle name="Normal 7 6 4 5" xfId="11498"/>
    <cellStyle name="Normal 7 6 4 5 2" xfId="31975"/>
    <cellStyle name="Normal 7 6 4 6" xfId="11499"/>
    <cellStyle name="Normal 7 6 4 6 2" xfId="31976"/>
    <cellStyle name="Normal 7 6 4 7" xfId="11500"/>
    <cellStyle name="Normal 7 6 4 7 2" xfId="31977"/>
    <cellStyle name="Normal 7 6 4 8" xfId="11501"/>
    <cellStyle name="Normal 7 6 4 8 2" xfId="31978"/>
    <cellStyle name="Normal 7 6 4 9" xfId="31971"/>
    <cellStyle name="Normal 7 6 5" xfId="11502"/>
    <cellStyle name="Normal 7 6 5 2" xfId="11503"/>
    <cellStyle name="Normal 7 6 5 2 2" xfId="31980"/>
    <cellStyle name="Normal 7 6 5 3" xfId="11504"/>
    <cellStyle name="Normal 7 6 5 3 2" xfId="31981"/>
    <cellStyle name="Normal 7 6 5 4" xfId="11505"/>
    <cellStyle name="Normal 7 6 5 4 2" xfId="31982"/>
    <cellStyle name="Normal 7 6 5 5" xfId="11506"/>
    <cellStyle name="Normal 7 6 5 5 2" xfId="31983"/>
    <cellStyle name="Normal 7 6 5 6" xfId="11507"/>
    <cellStyle name="Normal 7 6 5 6 2" xfId="31984"/>
    <cellStyle name="Normal 7 6 5 7" xfId="11508"/>
    <cellStyle name="Normal 7 6 5 7 2" xfId="31985"/>
    <cellStyle name="Normal 7 6 5 8" xfId="11509"/>
    <cellStyle name="Normal 7 6 5 8 2" xfId="31986"/>
    <cellStyle name="Normal 7 6 5 9" xfId="31979"/>
    <cellStyle name="Normal 7 6 6" xfId="11510"/>
    <cellStyle name="Normal 7 6 6 2" xfId="11511"/>
    <cellStyle name="Normal 7 6 6 2 2" xfId="31988"/>
    <cellStyle name="Normal 7 6 6 3" xfId="11512"/>
    <cellStyle name="Normal 7 6 6 3 2" xfId="31989"/>
    <cellStyle name="Normal 7 6 6 4" xfId="11513"/>
    <cellStyle name="Normal 7 6 6 4 2" xfId="31990"/>
    <cellStyle name="Normal 7 6 6 5" xfId="11514"/>
    <cellStyle name="Normal 7 6 6 5 2" xfId="31991"/>
    <cellStyle name="Normal 7 6 6 6" xfId="11515"/>
    <cellStyle name="Normal 7 6 6 6 2" xfId="31992"/>
    <cellStyle name="Normal 7 6 6 7" xfId="11516"/>
    <cellStyle name="Normal 7 6 6 7 2" xfId="31993"/>
    <cellStyle name="Normal 7 6 6 8" xfId="11517"/>
    <cellStyle name="Normal 7 6 6 8 2" xfId="31994"/>
    <cellStyle name="Normal 7 6 6 9" xfId="31987"/>
    <cellStyle name="Normal 7 6 7" xfId="11518"/>
    <cellStyle name="Normal 7 6 7 2" xfId="31995"/>
    <cellStyle name="Normal 7 6 8" xfId="11519"/>
    <cellStyle name="Normal 7 6 8 2" xfId="31996"/>
    <cellStyle name="Normal 7 6 9" xfId="11520"/>
    <cellStyle name="Normal 7 6 9 2" xfId="31997"/>
    <cellStyle name="Normal 7 7" xfId="11521"/>
    <cellStyle name="Normal 7 7 10" xfId="11522"/>
    <cellStyle name="Normal 7 7 10 2" xfId="31999"/>
    <cellStyle name="Normal 7 7 11" xfId="11523"/>
    <cellStyle name="Normal 7 7 11 2" xfId="32000"/>
    <cellStyle name="Normal 7 7 12" xfId="11524"/>
    <cellStyle name="Normal 7 7 12 2" xfId="32001"/>
    <cellStyle name="Normal 7 7 13" xfId="11525"/>
    <cellStyle name="Normal 7 7 13 2" xfId="32002"/>
    <cellStyle name="Normal 7 7 14" xfId="31998"/>
    <cellStyle name="Normal 7 7 2" xfId="11526"/>
    <cellStyle name="Normal 7 7 2 2" xfId="11527"/>
    <cellStyle name="Normal 7 7 2 2 2" xfId="32004"/>
    <cellStyle name="Normal 7 7 2 3" xfId="11528"/>
    <cellStyle name="Normal 7 7 2 3 2" xfId="32005"/>
    <cellStyle name="Normal 7 7 2 4" xfId="11529"/>
    <cellStyle name="Normal 7 7 2 4 2" xfId="32006"/>
    <cellStyle name="Normal 7 7 2 5" xfId="11530"/>
    <cellStyle name="Normal 7 7 2 5 2" xfId="32007"/>
    <cellStyle name="Normal 7 7 2 6" xfId="11531"/>
    <cellStyle name="Normal 7 7 2 6 2" xfId="32008"/>
    <cellStyle name="Normal 7 7 2 7" xfId="11532"/>
    <cellStyle name="Normal 7 7 2 7 2" xfId="32009"/>
    <cellStyle name="Normal 7 7 2 8" xfId="11533"/>
    <cellStyle name="Normal 7 7 2 8 2" xfId="32010"/>
    <cellStyle name="Normal 7 7 2 9" xfId="32003"/>
    <cellStyle name="Normal 7 7 3" xfId="11534"/>
    <cellStyle name="Normal 7 7 3 2" xfId="11535"/>
    <cellStyle name="Normal 7 7 3 2 2" xfId="32012"/>
    <cellStyle name="Normal 7 7 3 3" xfId="11536"/>
    <cellStyle name="Normal 7 7 3 3 2" xfId="32013"/>
    <cellStyle name="Normal 7 7 3 4" xfId="11537"/>
    <cellStyle name="Normal 7 7 3 4 2" xfId="32014"/>
    <cellStyle name="Normal 7 7 3 5" xfId="11538"/>
    <cellStyle name="Normal 7 7 3 5 2" xfId="32015"/>
    <cellStyle name="Normal 7 7 3 6" xfId="11539"/>
    <cellStyle name="Normal 7 7 3 6 2" xfId="32016"/>
    <cellStyle name="Normal 7 7 3 7" xfId="11540"/>
    <cellStyle name="Normal 7 7 3 7 2" xfId="32017"/>
    <cellStyle name="Normal 7 7 3 8" xfId="11541"/>
    <cellStyle name="Normal 7 7 3 8 2" xfId="32018"/>
    <cellStyle name="Normal 7 7 3 9" xfId="32011"/>
    <cellStyle name="Normal 7 7 4" xfId="11542"/>
    <cellStyle name="Normal 7 7 4 2" xfId="11543"/>
    <cellStyle name="Normal 7 7 4 2 2" xfId="32020"/>
    <cellStyle name="Normal 7 7 4 3" xfId="11544"/>
    <cellStyle name="Normal 7 7 4 3 2" xfId="32021"/>
    <cellStyle name="Normal 7 7 4 4" xfId="11545"/>
    <cellStyle name="Normal 7 7 4 4 2" xfId="32022"/>
    <cellStyle name="Normal 7 7 4 5" xfId="11546"/>
    <cellStyle name="Normal 7 7 4 5 2" xfId="32023"/>
    <cellStyle name="Normal 7 7 4 6" xfId="11547"/>
    <cellStyle name="Normal 7 7 4 6 2" xfId="32024"/>
    <cellStyle name="Normal 7 7 4 7" xfId="11548"/>
    <cellStyle name="Normal 7 7 4 7 2" xfId="32025"/>
    <cellStyle name="Normal 7 7 4 8" xfId="11549"/>
    <cellStyle name="Normal 7 7 4 8 2" xfId="32026"/>
    <cellStyle name="Normal 7 7 4 9" xfId="32019"/>
    <cellStyle name="Normal 7 7 5" xfId="11550"/>
    <cellStyle name="Normal 7 7 5 2" xfId="11551"/>
    <cellStyle name="Normal 7 7 5 2 2" xfId="32028"/>
    <cellStyle name="Normal 7 7 5 3" xfId="11552"/>
    <cellStyle name="Normal 7 7 5 3 2" xfId="32029"/>
    <cellStyle name="Normal 7 7 5 4" xfId="11553"/>
    <cellStyle name="Normal 7 7 5 4 2" xfId="32030"/>
    <cellStyle name="Normal 7 7 5 5" xfId="11554"/>
    <cellStyle name="Normal 7 7 5 5 2" xfId="32031"/>
    <cellStyle name="Normal 7 7 5 6" xfId="11555"/>
    <cellStyle name="Normal 7 7 5 6 2" xfId="32032"/>
    <cellStyle name="Normal 7 7 5 7" xfId="11556"/>
    <cellStyle name="Normal 7 7 5 7 2" xfId="32033"/>
    <cellStyle name="Normal 7 7 5 8" xfId="11557"/>
    <cellStyle name="Normal 7 7 5 8 2" xfId="32034"/>
    <cellStyle name="Normal 7 7 5 9" xfId="32027"/>
    <cellStyle name="Normal 7 7 6" xfId="11558"/>
    <cellStyle name="Normal 7 7 6 2" xfId="11559"/>
    <cellStyle name="Normal 7 7 6 2 2" xfId="32036"/>
    <cellStyle name="Normal 7 7 6 3" xfId="11560"/>
    <cellStyle name="Normal 7 7 6 3 2" xfId="32037"/>
    <cellStyle name="Normal 7 7 6 4" xfId="11561"/>
    <cellStyle name="Normal 7 7 6 4 2" xfId="32038"/>
    <cellStyle name="Normal 7 7 6 5" xfId="11562"/>
    <cellStyle name="Normal 7 7 6 5 2" xfId="32039"/>
    <cellStyle name="Normal 7 7 6 6" xfId="11563"/>
    <cellStyle name="Normal 7 7 6 6 2" xfId="32040"/>
    <cellStyle name="Normal 7 7 6 7" xfId="11564"/>
    <cellStyle name="Normal 7 7 6 7 2" xfId="32041"/>
    <cellStyle name="Normal 7 7 6 8" xfId="11565"/>
    <cellStyle name="Normal 7 7 6 8 2" xfId="32042"/>
    <cellStyle name="Normal 7 7 6 9" xfId="32035"/>
    <cellStyle name="Normal 7 7 7" xfId="11566"/>
    <cellStyle name="Normal 7 7 7 2" xfId="32043"/>
    <cellStyle name="Normal 7 7 8" xfId="11567"/>
    <cellStyle name="Normal 7 7 8 2" xfId="32044"/>
    <cellStyle name="Normal 7 7 9" xfId="11568"/>
    <cellStyle name="Normal 7 7 9 2" xfId="32045"/>
    <cellStyle name="Normal 7 8" xfId="11569"/>
    <cellStyle name="Normal 7 8 10" xfId="11570"/>
    <cellStyle name="Normal 7 8 10 2" xfId="32047"/>
    <cellStyle name="Normal 7 8 11" xfId="11571"/>
    <cellStyle name="Normal 7 8 11 2" xfId="32048"/>
    <cellStyle name="Normal 7 8 12" xfId="11572"/>
    <cellStyle name="Normal 7 8 12 2" xfId="32049"/>
    <cellStyle name="Normal 7 8 13" xfId="11573"/>
    <cellStyle name="Normal 7 8 13 2" xfId="32050"/>
    <cellStyle name="Normal 7 8 14" xfId="32046"/>
    <cellStyle name="Normal 7 8 2" xfId="11574"/>
    <cellStyle name="Normal 7 8 2 2" xfId="11575"/>
    <cellStyle name="Normal 7 8 2 2 2" xfId="32052"/>
    <cellStyle name="Normal 7 8 2 3" xfId="11576"/>
    <cellStyle name="Normal 7 8 2 3 2" xfId="32053"/>
    <cellStyle name="Normal 7 8 2 4" xfId="11577"/>
    <cellStyle name="Normal 7 8 2 4 2" xfId="32054"/>
    <cellStyle name="Normal 7 8 2 5" xfId="11578"/>
    <cellStyle name="Normal 7 8 2 5 2" xfId="32055"/>
    <cellStyle name="Normal 7 8 2 6" xfId="11579"/>
    <cellStyle name="Normal 7 8 2 6 2" xfId="32056"/>
    <cellStyle name="Normal 7 8 2 7" xfId="11580"/>
    <cellStyle name="Normal 7 8 2 7 2" xfId="32057"/>
    <cellStyle name="Normal 7 8 2 8" xfId="11581"/>
    <cellStyle name="Normal 7 8 2 8 2" xfId="32058"/>
    <cellStyle name="Normal 7 8 2 9" xfId="32051"/>
    <cellStyle name="Normal 7 8 3" xfId="11582"/>
    <cellStyle name="Normal 7 8 3 2" xfId="11583"/>
    <cellStyle name="Normal 7 8 3 2 2" xfId="32060"/>
    <cellStyle name="Normal 7 8 3 3" xfId="11584"/>
    <cellStyle name="Normal 7 8 3 3 2" xfId="32061"/>
    <cellStyle name="Normal 7 8 3 4" xfId="11585"/>
    <cellStyle name="Normal 7 8 3 4 2" xfId="32062"/>
    <cellStyle name="Normal 7 8 3 5" xfId="11586"/>
    <cellStyle name="Normal 7 8 3 5 2" xfId="32063"/>
    <cellStyle name="Normal 7 8 3 6" xfId="11587"/>
    <cellStyle name="Normal 7 8 3 6 2" xfId="32064"/>
    <cellStyle name="Normal 7 8 3 7" xfId="11588"/>
    <cellStyle name="Normal 7 8 3 7 2" xfId="32065"/>
    <cellStyle name="Normal 7 8 3 8" xfId="11589"/>
    <cellStyle name="Normal 7 8 3 8 2" xfId="32066"/>
    <cellStyle name="Normal 7 8 3 9" xfId="32059"/>
    <cellStyle name="Normal 7 8 4" xfId="11590"/>
    <cellStyle name="Normal 7 8 4 2" xfId="11591"/>
    <cellStyle name="Normal 7 8 4 2 2" xfId="32068"/>
    <cellStyle name="Normal 7 8 4 3" xfId="11592"/>
    <cellStyle name="Normal 7 8 4 3 2" xfId="32069"/>
    <cellStyle name="Normal 7 8 4 4" xfId="11593"/>
    <cellStyle name="Normal 7 8 4 4 2" xfId="32070"/>
    <cellStyle name="Normal 7 8 4 5" xfId="11594"/>
    <cellStyle name="Normal 7 8 4 5 2" xfId="32071"/>
    <cellStyle name="Normal 7 8 4 6" xfId="11595"/>
    <cellStyle name="Normal 7 8 4 6 2" xfId="32072"/>
    <cellStyle name="Normal 7 8 4 7" xfId="11596"/>
    <cellStyle name="Normal 7 8 4 7 2" xfId="32073"/>
    <cellStyle name="Normal 7 8 4 8" xfId="11597"/>
    <cellStyle name="Normal 7 8 4 8 2" xfId="32074"/>
    <cellStyle name="Normal 7 8 4 9" xfId="32067"/>
    <cellStyle name="Normal 7 8 5" xfId="11598"/>
    <cellStyle name="Normal 7 8 5 2" xfId="11599"/>
    <cellStyle name="Normal 7 8 5 2 2" xfId="32076"/>
    <cellStyle name="Normal 7 8 5 3" xfId="11600"/>
    <cellStyle name="Normal 7 8 5 3 2" xfId="32077"/>
    <cellStyle name="Normal 7 8 5 4" xfId="11601"/>
    <cellStyle name="Normal 7 8 5 4 2" xfId="32078"/>
    <cellStyle name="Normal 7 8 5 5" xfId="11602"/>
    <cellStyle name="Normal 7 8 5 5 2" xfId="32079"/>
    <cellStyle name="Normal 7 8 5 6" xfId="11603"/>
    <cellStyle name="Normal 7 8 5 6 2" xfId="32080"/>
    <cellStyle name="Normal 7 8 5 7" xfId="11604"/>
    <cellStyle name="Normal 7 8 5 7 2" xfId="32081"/>
    <cellStyle name="Normal 7 8 5 8" xfId="11605"/>
    <cellStyle name="Normal 7 8 5 8 2" xfId="32082"/>
    <cellStyle name="Normal 7 8 5 9" xfId="32075"/>
    <cellStyle name="Normal 7 8 6" xfId="11606"/>
    <cellStyle name="Normal 7 8 6 2" xfId="11607"/>
    <cellStyle name="Normal 7 8 6 2 2" xfId="32084"/>
    <cellStyle name="Normal 7 8 6 3" xfId="11608"/>
    <cellStyle name="Normal 7 8 6 3 2" xfId="32085"/>
    <cellStyle name="Normal 7 8 6 4" xfId="11609"/>
    <cellStyle name="Normal 7 8 6 4 2" xfId="32086"/>
    <cellStyle name="Normal 7 8 6 5" xfId="11610"/>
    <cellStyle name="Normal 7 8 6 5 2" xfId="32087"/>
    <cellStyle name="Normal 7 8 6 6" xfId="11611"/>
    <cellStyle name="Normal 7 8 6 6 2" xfId="32088"/>
    <cellStyle name="Normal 7 8 6 7" xfId="11612"/>
    <cellStyle name="Normal 7 8 6 7 2" xfId="32089"/>
    <cellStyle name="Normal 7 8 6 8" xfId="11613"/>
    <cellStyle name="Normal 7 8 6 8 2" xfId="32090"/>
    <cellStyle name="Normal 7 8 6 9" xfId="32083"/>
    <cellStyle name="Normal 7 8 7" xfId="11614"/>
    <cellStyle name="Normal 7 8 7 2" xfId="32091"/>
    <cellStyle name="Normal 7 8 8" xfId="11615"/>
    <cellStyle name="Normal 7 8 8 2" xfId="32092"/>
    <cellStyle name="Normal 7 8 9" xfId="11616"/>
    <cellStyle name="Normal 7 8 9 2" xfId="32093"/>
    <cellStyle name="Normal 7 9" xfId="11617"/>
    <cellStyle name="Normal 7 9 10" xfId="11618"/>
    <cellStyle name="Normal 7 9 10 2" xfId="32095"/>
    <cellStyle name="Normal 7 9 11" xfId="11619"/>
    <cellStyle name="Normal 7 9 11 2" xfId="32096"/>
    <cellStyle name="Normal 7 9 12" xfId="11620"/>
    <cellStyle name="Normal 7 9 12 2" xfId="32097"/>
    <cellStyle name="Normal 7 9 13" xfId="11621"/>
    <cellStyle name="Normal 7 9 13 2" xfId="32098"/>
    <cellStyle name="Normal 7 9 14" xfId="32094"/>
    <cellStyle name="Normal 7 9 2" xfId="11622"/>
    <cellStyle name="Normal 7 9 2 2" xfId="11623"/>
    <cellStyle name="Normal 7 9 2 2 2" xfId="32100"/>
    <cellStyle name="Normal 7 9 2 3" xfId="11624"/>
    <cellStyle name="Normal 7 9 2 3 2" xfId="32101"/>
    <cellStyle name="Normal 7 9 2 4" xfId="11625"/>
    <cellStyle name="Normal 7 9 2 4 2" xfId="32102"/>
    <cellStyle name="Normal 7 9 2 5" xfId="11626"/>
    <cellStyle name="Normal 7 9 2 5 2" xfId="32103"/>
    <cellStyle name="Normal 7 9 2 6" xfId="11627"/>
    <cellStyle name="Normal 7 9 2 6 2" xfId="32104"/>
    <cellStyle name="Normal 7 9 2 7" xfId="11628"/>
    <cellStyle name="Normal 7 9 2 7 2" xfId="32105"/>
    <cellStyle name="Normal 7 9 2 8" xfId="11629"/>
    <cellStyle name="Normal 7 9 2 8 2" xfId="32106"/>
    <cellStyle name="Normal 7 9 2 9" xfId="32099"/>
    <cellStyle name="Normal 7 9 3" xfId="11630"/>
    <cellStyle name="Normal 7 9 3 2" xfId="11631"/>
    <cellStyle name="Normal 7 9 3 2 2" xfId="32108"/>
    <cellStyle name="Normal 7 9 3 3" xfId="11632"/>
    <cellStyle name="Normal 7 9 3 3 2" xfId="32109"/>
    <cellStyle name="Normal 7 9 3 4" xfId="11633"/>
    <cellStyle name="Normal 7 9 3 4 2" xfId="32110"/>
    <cellStyle name="Normal 7 9 3 5" xfId="11634"/>
    <cellStyle name="Normal 7 9 3 5 2" xfId="32111"/>
    <cellStyle name="Normal 7 9 3 6" xfId="11635"/>
    <cellStyle name="Normal 7 9 3 6 2" xfId="32112"/>
    <cellStyle name="Normal 7 9 3 7" xfId="11636"/>
    <cellStyle name="Normal 7 9 3 7 2" xfId="32113"/>
    <cellStyle name="Normal 7 9 3 8" xfId="11637"/>
    <cellStyle name="Normal 7 9 3 8 2" xfId="32114"/>
    <cellStyle name="Normal 7 9 3 9" xfId="32107"/>
    <cellStyle name="Normal 7 9 4" xfId="11638"/>
    <cellStyle name="Normal 7 9 4 2" xfId="11639"/>
    <cellStyle name="Normal 7 9 4 2 2" xfId="32116"/>
    <cellStyle name="Normal 7 9 4 3" xfId="11640"/>
    <cellStyle name="Normal 7 9 4 3 2" xfId="32117"/>
    <cellStyle name="Normal 7 9 4 4" xfId="11641"/>
    <cellStyle name="Normal 7 9 4 4 2" xfId="32118"/>
    <cellStyle name="Normal 7 9 4 5" xfId="11642"/>
    <cellStyle name="Normal 7 9 4 5 2" xfId="32119"/>
    <cellStyle name="Normal 7 9 4 6" xfId="11643"/>
    <cellStyle name="Normal 7 9 4 6 2" xfId="32120"/>
    <cellStyle name="Normal 7 9 4 7" xfId="11644"/>
    <cellStyle name="Normal 7 9 4 7 2" xfId="32121"/>
    <cellStyle name="Normal 7 9 4 8" xfId="11645"/>
    <cellStyle name="Normal 7 9 4 8 2" xfId="32122"/>
    <cellStyle name="Normal 7 9 4 9" xfId="32115"/>
    <cellStyle name="Normal 7 9 5" xfId="11646"/>
    <cellStyle name="Normal 7 9 5 2" xfId="11647"/>
    <cellStyle name="Normal 7 9 5 2 2" xfId="32124"/>
    <cellStyle name="Normal 7 9 5 3" xfId="11648"/>
    <cellStyle name="Normal 7 9 5 3 2" xfId="32125"/>
    <cellStyle name="Normal 7 9 5 4" xfId="11649"/>
    <cellStyle name="Normal 7 9 5 4 2" xfId="32126"/>
    <cellStyle name="Normal 7 9 5 5" xfId="11650"/>
    <cellStyle name="Normal 7 9 5 5 2" xfId="32127"/>
    <cellStyle name="Normal 7 9 5 6" xfId="11651"/>
    <cellStyle name="Normal 7 9 5 6 2" xfId="32128"/>
    <cellStyle name="Normal 7 9 5 7" xfId="11652"/>
    <cellStyle name="Normal 7 9 5 7 2" xfId="32129"/>
    <cellStyle name="Normal 7 9 5 8" xfId="11653"/>
    <cellStyle name="Normal 7 9 5 8 2" xfId="32130"/>
    <cellStyle name="Normal 7 9 5 9" xfId="32123"/>
    <cellStyle name="Normal 7 9 6" xfId="11654"/>
    <cellStyle name="Normal 7 9 6 2" xfId="11655"/>
    <cellStyle name="Normal 7 9 6 2 2" xfId="32132"/>
    <cellStyle name="Normal 7 9 6 3" xfId="11656"/>
    <cellStyle name="Normal 7 9 6 3 2" xfId="32133"/>
    <cellStyle name="Normal 7 9 6 4" xfId="11657"/>
    <cellStyle name="Normal 7 9 6 4 2" xfId="32134"/>
    <cellStyle name="Normal 7 9 6 5" xfId="11658"/>
    <cellStyle name="Normal 7 9 6 5 2" xfId="32135"/>
    <cellStyle name="Normal 7 9 6 6" xfId="11659"/>
    <cellStyle name="Normal 7 9 6 6 2" xfId="32136"/>
    <cellStyle name="Normal 7 9 6 7" xfId="11660"/>
    <cellStyle name="Normal 7 9 6 7 2" xfId="32137"/>
    <cellStyle name="Normal 7 9 6 8" xfId="11661"/>
    <cellStyle name="Normal 7 9 6 8 2" xfId="32138"/>
    <cellStyle name="Normal 7 9 6 9" xfId="32131"/>
    <cellStyle name="Normal 7 9 7" xfId="11662"/>
    <cellStyle name="Normal 7 9 7 2" xfId="32139"/>
    <cellStyle name="Normal 7 9 8" xfId="11663"/>
    <cellStyle name="Normal 7 9 8 2" xfId="32140"/>
    <cellStyle name="Normal 7 9 9" xfId="11664"/>
    <cellStyle name="Normal 7 9 9 2" xfId="32141"/>
    <cellStyle name="Normal 7_Snapshot-Full (CSV and MQ)" xfId="11665"/>
    <cellStyle name="Normal 8" xfId="11666"/>
    <cellStyle name="Normal 8 10" xfId="11667"/>
    <cellStyle name="Normal 8 10 2" xfId="32143"/>
    <cellStyle name="Normal 8 11" xfId="11668"/>
    <cellStyle name="Normal 8 11 2" xfId="32144"/>
    <cellStyle name="Normal 8 12" xfId="11669"/>
    <cellStyle name="Normal 8 12 2" xfId="32145"/>
    <cellStyle name="Normal 8 13" xfId="11670"/>
    <cellStyle name="Normal 8 13 2" xfId="32146"/>
    <cellStyle name="Normal 8 14" xfId="32142"/>
    <cellStyle name="Normal 8 2" xfId="11671"/>
    <cellStyle name="Normal 8 2 2" xfId="11672"/>
    <cellStyle name="Normal 8 2 2 2" xfId="32148"/>
    <cellStyle name="Normal 8 2 3" xfId="11673"/>
    <cellStyle name="Normal 8 2 3 2" xfId="32149"/>
    <cellStyle name="Normal 8 2 4" xfId="11674"/>
    <cellStyle name="Normal 8 2 4 2" xfId="32150"/>
    <cellStyle name="Normal 8 2 5" xfId="11675"/>
    <cellStyle name="Normal 8 2 5 2" xfId="32151"/>
    <cellStyle name="Normal 8 2 6" xfId="11676"/>
    <cellStyle name="Normal 8 2 6 2" xfId="32152"/>
    <cellStyle name="Normal 8 2 7" xfId="11677"/>
    <cellStyle name="Normal 8 2 7 2" xfId="32153"/>
    <cellStyle name="Normal 8 2 8" xfId="11678"/>
    <cellStyle name="Normal 8 2 8 2" xfId="32154"/>
    <cellStyle name="Normal 8 2 9" xfId="32147"/>
    <cellStyle name="Normal 8 3" xfId="11679"/>
    <cellStyle name="Normal 8 3 2" xfId="11680"/>
    <cellStyle name="Normal 8 3 2 2" xfId="32156"/>
    <cellStyle name="Normal 8 3 3" xfId="11681"/>
    <cellStyle name="Normal 8 3 3 2" xfId="32157"/>
    <cellStyle name="Normal 8 3 4" xfId="11682"/>
    <cellStyle name="Normal 8 3 4 2" xfId="32158"/>
    <cellStyle name="Normal 8 3 5" xfId="11683"/>
    <cellStyle name="Normal 8 3 5 2" xfId="32159"/>
    <cellStyle name="Normal 8 3 6" xfId="11684"/>
    <cellStyle name="Normal 8 3 6 2" xfId="32160"/>
    <cellStyle name="Normal 8 3 7" xfId="11685"/>
    <cellStyle name="Normal 8 3 7 2" xfId="32161"/>
    <cellStyle name="Normal 8 3 8" xfId="11686"/>
    <cellStyle name="Normal 8 3 8 2" xfId="32162"/>
    <cellStyle name="Normal 8 3 9" xfId="32155"/>
    <cellStyle name="Normal 8 4" xfId="11687"/>
    <cellStyle name="Normal 8 4 2" xfId="11688"/>
    <cellStyle name="Normal 8 4 2 2" xfId="32164"/>
    <cellStyle name="Normal 8 4 3" xfId="11689"/>
    <cellStyle name="Normal 8 4 3 2" xfId="32165"/>
    <cellStyle name="Normal 8 4 4" xfId="11690"/>
    <cellStyle name="Normal 8 4 4 2" xfId="32166"/>
    <cellStyle name="Normal 8 4 5" xfId="11691"/>
    <cellStyle name="Normal 8 4 5 2" xfId="32167"/>
    <cellStyle name="Normal 8 4 6" xfId="11692"/>
    <cellStyle name="Normal 8 4 6 2" xfId="32168"/>
    <cellStyle name="Normal 8 4 7" xfId="11693"/>
    <cellStyle name="Normal 8 4 7 2" xfId="32169"/>
    <cellStyle name="Normal 8 4 8" xfId="11694"/>
    <cellStyle name="Normal 8 4 8 2" xfId="32170"/>
    <cellStyle name="Normal 8 4 9" xfId="32163"/>
    <cellStyle name="Normal 8 5" xfId="11695"/>
    <cellStyle name="Normal 8 5 2" xfId="11696"/>
    <cellStyle name="Normal 8 5 2 2" xfId="32172"/>
    <cellStyle name="Normal 8 5 3" xfId="11697"/>
    <cellStyle name="Normal 8 5 3 2" xfId="32173"/>
    <cellStyle name="Normal 8 5 4" xfId="11698"/>
    <cellStyle name="Normal 8 5 4 2" xfId="32174"/>
    <cellStyle name="Normal 8 5 5" xfId="11699"/>
    <cellStyle name="Normal 8 5 5 2" xfId="32175"/>
    <cellStyle name="Normal 8 5 6" xfId="11700"/>
    <cellStyle name="Normal 8 5 6 2" xfId="32176"/>
    <cellStyle name="Normal 8 5 7" xfId="11701"/>
    <cellStyle name="Normal 8 5 7 2" xfId="32177"/>
    <cellStyle name="Normal 8 5 8" xfId="11702"/>
    <cellStyle name="Normal 8 5 8 2" xfId="32178"/>
    <cellStyle name="Normal 8 5 9" xfId="32171"/>
    <cellStyle name="Normal 8 6" xfId="11703"/>
    <cellStyle name="Normal 8 6 2" xfId="11704"/>
    <cellStyle name="Normal 8 6 2 2" xfId="32180"/>
    <cellStyle name="Normal 8 6 3" xfId="11705"/>
    <cellStyle name="Normal 8 6 3 2" xfId="32181"/>
    <cellStyle name="Normal 8 6 4" xfId="11706"/>
    <cellStyle name="Normal 8 6 4 2" xfId="32182"/>
    <cellStyle name="Normal 8 6 5" xfId="11707"/>
    <cellStyle name="Normal 8 6 5 2" xfId="32183"/>
    <cellStyle name="Normal 8 6 6" xfId="11708"/>
    <cellStyle name="Normal 8 6 6 2" xfId="32184"/>
    <cellStyle name="Normal 8 6 7" xfId="11709"/>
    <cellStyle name="Normal 8 6 7 2" xfId="32185"/>
    <cellStyle name="Normal 8 6 8" xfId="11710"/>
    <cellStyle name="Normal 8 6 8 2" xfId="32186"/>
    <cellStyle name="Normal 8 6 9" xfId="32179"/>
    <cellStyle name="Normal 8 7" xfId="11711"/>
    <cellStyle name="Normal 8 7 2" xfId="32187"/>
    <cellStyle name="Normal 8 8" xfId="11712"/>
    <cellStyle name="Normal 8 8 2" xfId="32188"/>
    <cellStyle name="Normal 8 9" xfId="11713"/>
    <cellStyle name="Normal 8 9 2" xfId="32189"/>
    <cellStyle name="Normal 87" xfId="34697"/>
    <cellStyle name="Normal 9" xfId="11714"/>
    <cellStyle name="Normal 9 10" xfId="11715"/>
    <cellStyle name="Normal 9 10 10" xfId="11716"/>
    <cellStyle name="Normal 9 10 10 2" xfId="32191"/>
    <cellStyle name="Normal 9 10 11" xfId="11717"/>
    <cellStyle name="Normal 9 10 11 2" xfId="32192"/>
    <cellStyle name="Normal 9 10 12" xfId="11718"/>
    <cellStyle name="Normal 9 10 12 2" xfId="32193"/>
    <cellStyle name="Normal 9 10 13" xfId="11719"/>
    <cellStyle name="Normal 9 10 13 2" xfId="32194"/>
    <cellStyle name="Normal 9 10 14" xfId="32190"/>
    <cellStyle name="Normal 9 10 2" xfId="11720"/>
    <cellStyle name="Normal 9 10 2 2" xfId="11721"/>
    <cellStyle name="Normal 9 10 2 2 2" xfId="32196"/>
    <cellStyle name="Normal 9 10 2 3" xfId="11722"/>
    <cellStyle name="Normal 9 10 2 3 2" xfId="32197"/>
    <cellStyle name="Normal 9 10 2 4" xfId="11723"/>
    <cellStyle name="Normal 9 10 2 4 2" xfId="32198"/>
    <cellStyle name="Normal 9 10 2 5" xfId="11724"/>
    <cellStyle name="Normal 9 10 2 5 2" xfId="32199"/>
    <cellStyle name="Normal 9 10 2 6" xfId="11725"/>
    <cellStyle name="Normal 9 10 2 6 2" xfId="32200"/>
    <cellStyle name="Normal 9 10 2 7" xfId="11726"/>
    <cellStyle name="Normal 9 10 2 7 2" xfId="32201"/>
    <cellStyle name="Normal 9 10 2 8" xfId="11727"/>
    <cellStyle name="Normal 9 10 2 8 2" xfId="32202"/>
    <cellStyle name="Normal 9 10 2 9" xfId="32195"/>
    <cellStyle name="Normal 9 10 3" xfId="11728"/>
    <cellStyle name="Normal 9 10 3 2" xfId="11729"/>
    <cellStyle name="Normal 9 10 3 2 2" xfId="32204"/>
    <cellStyle name="Normal 9 10 3 3" xfId="11730"/>
    <cellStyle name="Normal 9 10 3 3 2" xfId="32205"/>
    <cellStyle name="Normal 9 10 3 4" xfId="11731"/>
    <cellStyle name="Normal 9 10 3 4 2" xfId="32206"/>
    <cellStyle name="Normal 9 10 3 5" xfId="11732"/>
    <cellStyle name="Normal 9 10 3 5 2" xfId="32207"/>
    <cellStyle name="Normal 9 10 3 6" xfId="11733"/>
    <cellStyle name="Normal 9 10 3 6 2" xfId="32208"/>
    <cellStyle name="Normal 9 10 3 7" xfId="11734"/>
    <cellStyle name="Normal 9 10 3 7 2" xfId="32209"/>
    <cellStyle name="Normal 9 10 3 8" xfId="11735"/>
    <cellStyle name="Normal 9 10 3 8 2" xfId="32210"/>
    <cellStyle name="Normal 9 10 3 9" xfId="32203"/>
    <cellStyle name="Normal 9 10 4" xfId="11736"/>
    <cellStyle name="Normal 9 10 4 2" xfId="11737"/>
    <cellStyle name="Normal 9 10 4 2 2" xfId="32212"/>
    <cellStyle name="Normal 9 10 4 3" xfId="11738"/>
    <cellStyle name="Normal 9 10 4 3 2" xfId="32213"/>
    <cellStyle name="Normal 9 10 4 4" xfId="11739"/>
    <cellStyle name="Normal 9 10 4 4 2" xfId="32214"/>
    <cellStyle name="Normal 9 10 4 5" xfId="11740"/>
    <cellStyle name="Normal 9 10 4 5 2" xfId="32215"/>
    <cellStyle name="Normal 9 10 4 6" xfId="11741"/>
    <cellStyle name="Normal 9 10 4 6 2" xfId="32216"/>
    <cellStyle name="Normal 9 10 4 7" xfId="11742"/>
    <cellStyle name="Normal 9 10 4 7 2" xfId="32217"/>
    <cellStyle name="Normal 9 10 4 8" xfId="11743"/>
    <cellStyle name="Normal 9 10 4 8 2" xfId="32218"/>
    <cellStyle name="Normal 9 10 4 9" xfId="32211"/>
    <cellStyle name="Normal 9 10 5" xfId="11744"/>
    <cellStyle name="Normal 9 10 5 2" xfId="11745"/>
    <cellStyle name="Normal 9 10 5 2 2" xfId="32220"/>
    <cellStyle name="Normal 9 10 5 3" xfId="11746"/>
    <cellStyle name="Normal 9 10 5 3 2" xfId="32221"/>
    <cellStyle name="Normal 9 10 5 4" xfId="11747"/>
    <cellStyle name="Normal 9 10 5 4 2" xfId="32222"/>
    <cellStyle name="Normal 9 10 5 5" xfId="11748"/>
    <cellStyle name="Normal 9 10 5 5 2" xfId="32223"/>
    <cellStyle name="Normal 9 10 5 6" xfId="11749"/>
    <cellStyle name="Normal 9 10 5 6 2" xfId="32224"/>
    <cellStyle name="Normal 9 10 5 7" xfId="11750"/>
    <cellStyle name="Normal 9 10 5 7 2" xfId="32225"/>
    <cellStyle name="Normal 9 10 5 8" xfId="11751"/>
    <cellStyle name="Normal 9 10 5 8 2" xfId="32226"/>
    <cellStyle name="Normal 9 10 5 9" xfId="32219"/>
    <cellStyle name="Normal 9 10 6" xfId="11752"/>
    <cellStyle name="Normal 9 10 6 2" xfId="11753"/>
    <cellStyle name="Normal 9 10 6 2 2" xfId="32228"/>
    <cellStyle name="Normal 9 10 6 3" xfId="11754"/>
    <cellStyle name="Normal 9 10 6 3 2" xfId="32229"/>
    <cellStyle name="Normal 9 10 6 4" xfId="11755"/>
    <cellStyle name="Normal 9 10 6 4 2" xfId="32230"/>
    <cellStyle name="Normal 9 10 6 5" xfId="11756"/>
    <cellStyle name="Normal 9 10 6 5 2" xfId="32231"/>
    <cellStyle name="Normal 9 10 6 6" xfId="11757"/>
    <cellStyle name="Normal 9 10 6 6 2" xfId="32232"/>
    <cellStyle name="Normal 9 10 6 7" xfId="11758"/>
    <cellStyle name="Normal 9 10 6 7 2" xfId="32233"/>
    <cellStyle name="Normal 9 10 6 8" xfId="11759"/>
    <cellStyle name="Normal 9 10 6 8 2" xfId="32234"/>
    <cellStyle name="Normal 9 10 6 9" xfId="32227"/>
    <cellStyle name="Normal 9 10 7" xfId="11760"/>
    <cellStyle name="Normal 9 10 7 2" xfId="32235"/>
    <cellStyle name="Normal 9 10 8" xfId="11761"/>
    <cellStyle name="Normal 9 10 8 2" xfId="32236"/>
    <cellStyle name="Normal 9 10 9" xfId="11762"/>
    <cellStyle name="Normal 9 10 9 2" xfId="32237"/>
    <cellStyle name="Normal 9 11" xfId="11763"/>
    <cellStyle name="Normal 9 11 10" xfId="11764"/>
    <cellStyle name="Normal 9 11 10 2" xfId="32239"/>
    <cellStyle name="Normal 9 11 11" xfId="11765"/>
    <cellStyle name="Normal 9 11 11 2" xfId="32240"/>
    <cellStyle name="Normal 9 11 12" xfId="11766"/>
    <cellStyle name="Normal 9 11 12 2" xfId="32241"/>
    <cellStyle name="Normal 9 11 13" xfId="11767"/>
    <cellStyle name="Normal 9 11 13 2" xfId="32242"/>
    <cellStyle name="Normal 9 11 14" xfId="32238"/>
    <cellStyle name="Normal 9 11 2" xfId="11768"/>
    <cellStyle name="Normal 9 11 2 2" xfId="11769"/>
    <cellStyle name="Normal 9 11 2 2 2" xfId="32244"/>
    <cellStyle name="Normal 9 11 2 3" xfId="11770"/>
    <cellStyle name="Normal 9 11 2 3 2" xfId="32245"/>
    <cellStyle name="Normal 9 11 2 4" xfId="11771"/>
    <cellStyle name="Normal 9 11 2 4 2" xfId="32246"/>
    <cellStyle name="Normal 9 11 2 5" xfId="11772"/>
    <cellStyle name="Normal 9 11 2 5 2" xfId="32247"/>
    <cellStyle name="Normal 9 11 2 6" xfId="11773"/>
    <cellStyle name="Normal 9 11 2 6 2" xfId="32248"/>
    <cellStyle name="Normal 9 11 2 7" xfId="11774"/>
    <cellStyle name="Normal 9 11 2 7 2" xfId="32249"/>
    <cellStyle name="Normal 9 11 2 8" xfId="11775"/>
    <cellStyle name="Normal 9 11 2 8 2" xfId="32250"/>
    <cellStyle name="Normal 9 11 2 9" xfId="32243"/>
    <cellStyle name="Normal 9 11 3" xfId="11776"/>
    <cellStyle name="Normal 9 11 3 2" xfId="11777"/>
    <cellStyle name="Normal 9 11 3 2 2" xfId="32252"/>
    <cellStyle name="Normal 9 11 3 3" xfId="11778"/>
    <cellStyle name="Normal 9 11 3 3 2" xfId="32253"/>
    <cellStyle name="Normal 9 11 3 4" xfId="11779"/>
    <cellStyle name="Normal 9 11 3 4 2" xfId="32254"/>
    <cellStyle name="Normal 9 11 3 5" xfId="11780"/>
    <cellStyle name="Normal 9 11 3 5 2" xfId="32255"/>
    <cellStyle name="Normal 9 11 3 6" xfId="11781"/>
    <cellStyle name="Normal 9 11 3 6 2" xfId="32256"/>
    <cellStyle name="Normal 9 11 3 7" xfId="11782"/>
    <cellStyle name="Normal 9 11 3 7 2" xfId="32257"/>
    <cellStyle name="Normal 9 11 3 8" xfId="11783"/>
    <cellStyle name="Normal 9 11 3 8 2" xfId="32258"/>
    <cellStyle name="Normal 9 11 3 9" xfId="32251"/>
    <cellStyle name="Normal 9 11 4" xfId="11784"/>
    <cellStyle name="Normal 9 11 4 2" xfId="11785"/>
    <cellStyle name="Normal 9 11 4 2 2" xfId="32260"/>
    <cellStyle name="Normal 9 11 4 3" xfId="11786"/>
    <cellStyle name="Normal 9 11 4 3 2" xfId="32261"/>
    <cellStyle name="Normal 9 11 4 4" xfId="11787"/>
    <cellStyle name="Normal 9 11 4 4 2" xfId="32262"/>
    <cellStyle name="Normal 9 11 4 5" xfId="11788"/>
    <cellStyle name="Normal 9 11 4 5 2" xfId="32263"/>
    <cellStyle name="Normal 9 11 4 6" xfId="11789"/>
    <cellStyle name="Normal 9 11 4 6 2" xfId="32264"/>
    <cellStyle name="Normal 9 11 4 7" xfId="11790"/>
    <cellStyle name="Normal 9 11 4 7 2" xfId="32265"/>
    <cellStyle name="Normal 9 11 4 8" xfId="11791"/>
    <cellStyle name="Normal 9 11 4 8 2" xfId="32266"/>
    <cellStyle name="Normal 9 11 4 9" xfId="32259"/>
    <cellStyle name="Normal 9 11 5" xfId="11792"/>
    <cellStyle name="Normal 9 11 5 2" xfId="11793"/>
    <cellStyle name="Normal 9 11 5 2 2" xfId="32268"/>
    <cellStyle name="Normal 9 11 5 3" xfId="11794"/>
    <cellStyle name="Normal 9 11 5 3 2" xfId="32269"/>
    <cellStyle name="Normal 9 11 5 4" xfId="11795"/>
    <cellStyle name="Normal 9 11 5 4 2" xfId="32270"/>
    <cellStyle name="Normal 9 11 5 5" xfId="11796"/>
    <cellStyle name="Normal 9 11 5 5 2" xfId="32271"/>
    <cellStyle name="Normal 9 11 5 6" xfId="11797"/>
    <cellStyle name="Normal 9 11 5 6 2" xfId="32272"/>
    <cellStyle name="Normal 9 11 5 7" xfId="11798"/>
    <cellStyle name="Normal 9 11 5 7 2" xfId="32273"/>
    <cellStyle name="Normal 9 11 5 8" xfId="11799"/>
    <cellStyle name="Normal 9 11 5 8 2" xfId="32274"/>
    <cellStyle name="Normal 9 11 5 9" xfId="32267"/>
    <cellStyle name="Normal 9 11 6" xfId="11800"/>
    <cellStyle name="Normal 9 11 6 2" xfId="11801"/>
    <cellStyle name="Normal 9 11 6 2 2" xfId="32276"/>
    <cellStyle name="Normal 9 11 6 3" xfId="11802"/>
    <cellStyle name="Normal 9 11 6 3 2" xfId="32277"/>
    <cellStyle name="Normal 9 11 6 4" xfId="11803"/>
    <cellStyle name="Normal 9 11 6 4 2" xfId="32278"/>
    <cellStyle name="Normal 9 11 6 5" xfId="11804"/>
    <cellStyle name="Normal 9 11 6 5 2" xfId="32279"/>
    <cellStyle name="Normal 9 11 6 6" xfId="11805"/>
    <cellStyle name="Normal 9 11 6 6 2" xfId="32280"/>
    <cellStyle name="Normal 9 11 6 7" xfId="11806"/>
    <cellStyle name="Normal 9 11 6 7 2" xfId="32281"/>
    <cellStyle name="Normal 9 11 6 8" xfId="11807"/>
    <cellStyle name="Normal 9 11 6 8 2" xfId="32282"/>
    <cellStyle name="Normal 9 11 6 9" xfId="32275"/>
    <cellStyle name="Normal 9 11 7" xfId="11808"/>
    <cellStyle name="Normal 9 11 7 2" xfId="32283"/>
    <cellStyle name="Normal 9 11 8" xfId="11809"/>
    <cellStyle name="Normal 9 11 8 2" xfId="32284"/>
    <cellStyle name="Normal 9 11 9" xfId="11810"/>
    <cellStyle name="Normal 9 11 9 2" xfId="32285"/>
    <cellStyle name="Normal 9 12" xfId="11811"/>
    <cellStyle name="Normal 9 12 10" xfId="11812"/>
    <cellStyle name="Normal 9 12 10 2" xfId="32287"/>
    <cellStyle name="Normal 9 12 11" xfId="11813"/>
    <cellStyle name="Normal 9 12 11 2" xfId="32288"/>
    <cellStyle name="Normal 9 12 12" xfId="11814"/>
    <cellStyle name="Normal 9 12 12 2" xfId="32289"/>
    <cellStyle name="Normal 9 12 13" xfId="11815"/>
    <cellStyle name="Normal 9 12 13 2" xfId="32290"/>
    <cellStyle name="Normal 9 12 14" xfId="32286"/>
    <cellStyle name="Normal 9 12 2" xfId="11816"/>
    <cellStyle name="Normal 9 12 2 2" xfId="11817"/>
    <cellStyle name="Normal 9 12 2 2 2" xfId="32292"/>
    <cellStyle name="Normal 9 12 2 3" xfId="11818"/>
    <cellStyle name="Normal 9 12 2 3 2" xfId="32293"/>
    <cellStyle name="Normal 9 12 2 4" xfId="11819"/>
    <cellStyle name="Normal 9 12 2 4 2" xfId="32294"/>
    <cellStyle name="Normal 9 12 2 5" xfId="11820"/>
    <cellStyle name="Normal 9 12 2 5 2" xfId="32295"/>
    <cellStyle name="Normal 9 12 2 6" xfId="11821"/>
    <cellStyle name="Normal 9 12 2 6 2" xfId="32296"/>
    <cellStyle name="Normal 9 12 2 7" xfId="11822"/>
    <cellStyle name="Normal 9 12 2 7 2" xfId="32297"/>
    <cellStyle name="Normal 9 12 2 8" xfId="11823"/>
    <cellStyle name="Normal 9 12 2 8 2" xfId="32298"/>
    <cellStyle name="Normal 9 12 2 9" xfId="32291"/>
    <cellStyle name="Normal 9 12 3" xfId="11824"/>
    <cellStyle name="Normal 9 12 3 2" xfId="11825"/>
    <cellStyle name="Normal 9 12 3 2 2" xfId="32300"/>
    <cellStyle name="Normal 9 12 3 3" xfId="11826"/>
    <cellStyle name="Normal 9 12 3 3 2" xfId="32301"/>
    <cellStyle name="Normal 9 12 3 4" xfId="11827"/>
    <cellStyle name="Normal 9 12 3 4 2" xfId="32302"/>
    <cellStyle name="Normal 9 12 3 5" xfId="11828"/>
    <cellStyle name="Normal 9 12 3 5 2" xfId="32303"/>
    <cellStyle name="Normal 9 12 3 6" xfId="11829"/>
    <cellStyle name="Normal 9 12 3 6 2" xfId="32304"/>
    <cellStyle name="Normal 9 12 3 7" xfId="11830"/>
    <cellStyle name="Normal 9 12 3 7 2" xfId="32305"/>
    <cellStyle name="Normal 9 12 3 8" xfId="11831"/>
    <cellStyle name="Normal 9 12 3 8 2" xfId="32306"/>
    <cellStyle name="Normal 9 12 3 9" xfId="32299"/>
    <cellStyle name="Normal 9 12 4" xfId="11832"/>
    <cellStyle name="Normal 9 12 4 2" xfId="11833"/>
    <cellStyle name="Normal 9 12 4 2 2" xfId="32308"/>
    <cellStyle name="Normal 9 12 4 3" xfId="11834"/>
    <cellStyle name="Normal 9 12 4 3 2" xfId="32309"/>
    <cellStyle name="Normal 9 12 4 4" xfId="11835"/>
    <cellStyle name="Normal 9 12 4 4 2" xfId="32310"/>
    <cellStyle name="Normal 9 12 4 5" xfId="11836"/>
    <cellStyle name="Normal 9 12 4 5 2" xfId="32311"/>
    <cellStyle name="Normal 9 12 4 6" xfId="11837"/>
    <cellStyle name="Normal 9 12 4 6 2" xfId="32312"/>
    <cellStyle name="Normal 9 12 4 7" xfId="11838"/>
    <cellStyle name="Normal 9 12 4 7 2" xfId="32313"/>
    <cellStyle name="Normal 9 12 4 8" xfId="11839"/>
    <cellStyle name="Normal 9 12 4 8 2" xfId="32314"/>
    <cellStyle name="Normal 9 12 4 9" xfId="32307"/>
    <cellStyle name="Normal 9 12 5" xfId="11840"/>
    <cellStyle name="Normal 9 12 5 2" xfId="11841"/>
    <cellStyle name="Normal 9 12 5 2 2" xfId="32316"/>
    <cellStyle name="Normal 9 12 5 3" xfId="11842"/>
    <cellStyle name="Normal 9 12 5 3 2" xfId="32317"/>
    <cellStyle name="Normal 9 12 5 4" xfId="11843"/>
    <cellStyle name="Normal 9 12 5 4 2" xfId="32318"/>
    <cellStyle name="Normal 9 12 5 5" xfId="11844"/>
    <cellStyle name="Normal 9 12 5 5 2" xfId="32319"/>
    <cellStyle name="Normal 9 12 5 6" xfId="11845"/>
    <cellStyle name="Normal 9 12 5 6 2" xfId="32320"/>
    <cellStyle name="Normal 9 12 5 7" xfId="11846"/>
    <cellStyle name="Normal 9 12 5 7 2" xfId="32321"/>
    <cellStyle name="Normal 9 12 5 8" xfId="11847"/>
    <cellStyle name="Normal 9 12 5 8 2" xfId="32322"/>
    <cellStyle name="Normal 9 12 5 9" xfId="32315"/>
    <cellStyle name="Normal 9 12 6" xfId="11848"/>
    <cellStyle name="Normal 9 12 6 2" xfId="11849"/>
    <cellStyle name="Normal 9 12 6 2 2" xfId="32324"/>
    <cellStyle name="Normal 9 12 6 3" xfId="11850"/>
    <cellStyle name="Normal 9 12 6 3 2" xfId="32325"/>
    <cellStyle name="Normal 9 12 6 4" xfId="11851"/>
    <cellStyle name="Normal 9 12 6 4 2" xfId="32326"/>
    <cellStyle name="Normal 9 12 6 5" xfId="11852"/>
    <cellStyle name="Normal 9 12 6 5 2" xfId="32327"/>
    <cellStyle name="Normal 9 12 6 6" xfId="11853"/>
    <cellStyle name="Normal 9 12 6 6 2" xfId="32328"/>
    <cellStyle name="Normal 9 12 6 7" xfId="11854"/>
    <cellStyle name="Normal 9 12 6 7 2" xfId="32329"/>
    <cellStyle name="Normal 9 12 6 8" xfId="11855"/>
    <cellStyle name="Normal 9 12 6 8 2" xfId="32330"/>
    <cellStyle name="Normal 9 12 6 9" xfId="32323"/>
    <cellStyle name="Normal 9 12 7" xfId="11856"/>
    <cellStyle name="Normal 9 12 7 2" xfId="32331"/>
    <cellStyle name="Normal 9 12 8" xfId="11857"/>
    <cellStyle name="Normal 9 12 8 2" xfId="32332"/>
    <cellStyle name="Normal 9 12 9" xfId="11858"/>
    <cellStyle name="Normal 9 12 9 2" xfId="32333"/>
    <cellStyle name="Normal 9 13" xfId="11859"/>
    <cellStyle name="Normal 9 13 10" xfId="11860"/>
    <cellStyle name="Normal 9 13 10 2" xfId="32335"/>
    <cellStyle name="Normal 9 13 11" xfId="11861"/>
    <cellStyle name="Normal 9 13 11 2" xfId="32336"/>
    <cellStyle name="Normal 9 13 12" xfId="11862"/>
    <cellStyle name="Normal 9 13 12 2" xfId="32337"/>
    <cellStyle name="Normal 9 13 13" xfId="11863"/>
    <cellStyle name="Normal 9 13 13 2" xfId="32338"/>
    <cellStyle name="Normal 9 13 14" xfId="32334"/>
    <cellStyle name="Normal 9 13 2" xfId="11864"/>
    <cellStyle name="Normal 9 13 2 2" xfId="11865"/>
    <cellStyle name="Normal 9 13 2 2 2" xfId="32340"/>
    <cellStyle name="Normal 9 13 2 3" xfId="11866"/>
    <cellStyle name="Normal 9 13 2 3 2" xfId="32341"/>
    <cellStyle name="Normal 9 13 2 4" xfId="11867"/>
    <cellStyle name="Normal 9 13 2 4 2" xfId="32342"/>
    <cellStyle name="Normal 9 13 2 5" xfId="11868"/>
    <cellStyle name="Normal 9 13 2 5 2" xfId="32343"/>
    <cellStyle name="Normal 9 13 2 6" xfId="11869"/>
    <cellStyle name="Normal 9 13 2 6 2" xfId="32344"/>
    <cellStyle name="Normal 9 13 2 7" xfId="11870"/>
    <cellStyle name="Normal 9 13 2 7 2" xfId="32345"/>
    <cellStyle name="Normal 9 13 2 8" xfId="11871"/>
    <cellStyle name="Normal 9 13 2 8 2" xfId="32346"/>
    <cellStyle name="Normal 9 13 2 9" xfId="32339"/>
    <cellStyle name="Normal 9 13 3" xfId="11872"/>
    <cellStyle name="Normal 9 13 3 2" xfId="11873"/>
    <cellStyle name="Normal 9 13 3 2 2" xfId="32348"/>
    <cellStyle name="Normal 9 13 3 3" xfId="11874"/>
    <cellStyle name="Normal 9 13 3 3 2" xfId="32349"/>
    <cellStyle name="Normal 9 13 3 4" xfId="11875"/>
    <cellStyle name="Normal 9 13 3 4 2" xfId="32350"/>
    <cellStyle name="Normal 9 13 3 5" xfId="11876"/>
    <cellStyle name="Normal 9 13 3 5 2" xfId="32351"/>
    <cellStyle name="Normal 9 13 3 6" xfId="11877"/>
    <cellStyle name="Normal 9 13 3 6 2" xfId="32352"/>
    <cellStyle name="Normal 9 13 3 7" xfId="11878"/>
    <cellStyle name="Normal 9 13 3 7 2" xfId="32353"/>
    <cellStyle name="Normal 9 13 3 8" xfId="11879"/>
    <cellStyle name="Normal 9 13 3 8 2" xfId="32354"/>
    <cellStyle name="Normal 9 13 3 9" xfId="32347"/>
    <cellStyle name="Normal 9 13 4" xfId="11880"/>
    <cellStyle name="Normal 9 13 4 2" xfId="11881"/>
    <cellStyle name="Normal 9 13 4 2 2" xfId="32356"/>
    <cellStyle name="Normal 9 13 4 3" xfId="11882"/>
    <cellStyle name="Normal 9 13 4 3 2" xfId="32357"/>
    <cellStyle name="Normal 9 13 4 4" xfId="11883"/>
    <cellStyle name="Normal 9 13 4 4 2" xfId="32358"/>
    <cellStyle name="Normal 9 13 4 5" xfId="11884"/>
    <cellStyle name="Normal 9 13 4 5 2" xfId="32359"/>
    <cellStyle name="Normal 9 13 4 6" xfId="11885"/>
    <cellStyle name="Normal 9 13 4 6 2" xfId="32360"/>
    <cellStyle name="Normal 9 13 4 7" xfId="11886"/>
    <cellStyle name="Normal 9 13 4 7 2" xfId="32361"/>
    <cellStyle name="Normal 9 13 4 8" xfId="11887"/>
    <cellStyle name="Normal 9 13 4 8 2" xfId="32362"/>
    <cellStyle name="Normal 9 13 4 9" xfId="32355"/>
    <cellStyle name="Normal 9 13 5" xfId="11888"/>
    <cellStyle name="Normal 9 13 5 2" xfId="11889"/>
    <cellStyle name="Normal 9 13 5 2 2" xfId="32364"/>
    <cellStyle name="Normal 9 13 5 3" xfId="11890"/>
    <cellStyle name="Normal 9 13 5 3 2" xfId="32365"/>
    <cellStyle name="Normal 9 13 5 4" xfId="11891"/>
    <cellStyle name="Normal 9 13 5 4 2" xfId="32366"/>
    <cellStyle name="Normal 9 13 5 5" xfId="11892"/>
    <cellStyle name="Normal 9 13 5 5 2" xfId="32367"/>
    <cellStyle name="Normal 9 13 5 6" xfId="11893"/>
    <cellStyle name="Normal 9 13 5 6 2" xfId="32368"/>
    <cellStyle name="Normal 9 13 5 7" xfId="11894"/>
    <cellStyle name="Normal 9 13 5 7 2" xfId="32369"/>
    <cellStyle name="Normal 9 13 5 8" xfId="11895"/>
    <cellStyle name="Normal 9 13 5 8 2" xfId="32370"/>
    <cellStyle name="Normal 9 13 5 9" xfId="32363"/>
    <cellStyle name="Normal 9 13 6" xfId="11896"/>
    <cellStyle name="Normal 9 13 6 2" xfId="11897"/>
    <cellStyle name="Normal 9 13 6 2 2" xfId="32372"/>
    <cellStyle name="Normal 9 13 6 3" xfId="11898"/>
    <cellStyle name="Normal 9 13 6 3 2" xfId="32373"/>
    <cellStyle name="Normal 9 13 6 4" xfId="11899"/>
    <cellStyle name="Normal 9 13 6 4 2" xfId="32374"/>
    <cellStyle name="Normal 9 13 6 5" xfId="11900"/>
    <cellStyle name="Normal 9 13 6 5 2" xfId="32375"/>
    <cellStyle name="Normal 9 13 6 6" xfId="11901"/>
    <cellStyle name="Normal 9 13 6 6 2" xfId="32376"/>
    <cellStyle name="Normal 9 13 6 7" xfId="11902"/>
    <cellStyle name="Normal 9 13 6 7 2" xfId="32377"/>
    <cellStyle name="Normal 9 13 6 8" xfId="11903"/>
    <cellStyle name="Normal 9 13 6 8 2" xfId="32378"/>
    <cellStyle name="Normal 9 13 6 9" xfId="32371"/>
    <cellStyle name="Normal 9 13 7" xfId="11904"/>
    <cellStyle name="Normal 9 13 7 2" xfId="32379"/>
    <cellStyle name="Normal 9 13 8" xfId="11905"/>
    <cellStyle name="Normal 9 13 8 2" xfId="32380"/>
    <cellStyle name="Normal 9 13 9" xfId="11906"/>
    <cellStyle name="Normal 9 13 9 2" xfId="32381"/>
    <cellStyle name="Normal 9 14" xfId="11907"/>
    <cellStyle name="Normal 9 14 10" xfId="11908"/>
    <cellStyle name="Normal 9 14 10 2" xfId="32383"/>
    <cellStyle name="Normal 9 14 11" xfId="11909"/>
    <cellStyle name="Normal 9 14 11 2" xfId="32384"/>
    <cellStyle name="Normal 9 14 12" xfId="11910"/>
    <cellStyle name="Normal 9 14 12 2" xfId="32385"/>
    <cellStyle name="Normal 9 14 13" xfId="11911"/>
    <cellStyle name="Normal 9 14 13 2" xfId="32386"/>
    <cellStyle name="Normal 9 14 14" xfId="32382"/>
    <cellStyle name="Normal 9 14 2" xfId="11912"/>
    <cellStyle name="Normal 9 14 2 2" xfId="11913"/>
    <cellStyle name="Normal 9 14 2 2 2" xfId="32388"/>
    <cellStyle name="Normal 9 14 2 3" xfId="11914"/>
    <cellStyle name="Normal 9 14 2 3 2" xfId="32389"/>
    <cellStyle name="Normal 9 14 2 4" xfId="11915"/>
    <cellStyle name="Normal 9 14 2 4 2" xfId="32390"/>
    <cellStyle name="Normal 9 14 2 5" xfId="11916"/>
    <cellStyle name="Normal 9 14 2 5 2" xfId="32391"/>
    <cellStyle name="Normal 9 14 2 6" xfId="11917"/>
    <cellStyle name="Normal 9 14 2 6 2" xfId="32392"/>
    <cellStyle name="Normal 9 14 2 7" xfId="11918"/>
    <cellStyle name="Normal 9 14 2 7 2" xfId="32393"/>
    <cellStyle name="Normal 9 14 2 8" xfId="11919"/>
    <cellStyle name="Normal 9 14 2 8 2" xfId="32394"/>
    <cellStyle name="Normal 9 14 2 9" xfId="32387"/>
    <cellStyle name="Normal 9 14 3" xfId="11920"/>
    <cellStyle name="Normal 9 14 3 2" xfId="11921"/>
    <cellStyle name="Normal 9 14 3 2 2" xfId="32396"/>
    <cellStyle name="Normal 9 14 3 3" xfId="11922"/>
    <cellStyle name="Normal 9 14 3 3 2" xfId="32397"/>
    <cellStyle name="Normal 9 14 3 4" xfId="11923"/>
    <cellStyle name="Normal 9 14 3 4 2" xfId="32398"/>
    <cellStyle name="Normal 9 14 3 5" xfId="11924"/>
    <cellStyle name="Normal 9 14 3 5 2" xfId="32399"/>
    <cellStyle name="Normal 9 14 3 6" xfId="11925"/>
    <cellStyle name="Normal 9 14 3 6 2" xfId="32400"/>
    <cellStyle name="Normal 9 14 3 7" xfId="11926"/>
    <cellStyle name="Normal 9 14 3 7 2" xfId="32401"/>
    <cellStyle name="Normal 9 14 3 8" xfId="11927"/>
    <cellStyle name="Normal 9 14 3 8 2" xfId="32402"/>
    <cellStyle name="Normal 9 14 3 9" xfId="32395"/>
    <cellStyle name="Normal 9 14 4" xfId="11928"/>
    <cellStyle name="Normal 9 14 4 2" xfId="11929"/>
    <cellStyle name="Normal 9 14 4 2 2" xfId="32404"/>
    <cellStyle name="Normal 9 14 4 3" xfId="11930"/>
    <cellStyle name="Normal 9 14 4 3 2" xfId="32405"/>
    <cellStyle name="Normal 9 14 4 4" xfId="11931"/>
    <cellStyle name="Normal 9 14 4 4 2" xfId="32406"/>
    <cellStyle name="Normal 9 14 4 5" xfId="11932"/>
    <cellStyle name="Normal 9 14 4 5 2" xfId="32407"/>
    <cellStyle name="Normal 9 14 4 6" xfId="11933"/>
    <cellStyle name="Normal 9 14 4 6 2" xfId="32408"/>
    <cellStyle name="Normal 9 14 4 7" xfId="11934"/>
    <cellStyle name="Normal 9 14 4 7 2" xfId="32409"/>
    <cellStyle name="Normal 9 14 4 8" xfId="11935"/>
    <cellStyle name="Normal 9 14 4 8 2" xfId="32410"/>
    <cellStyle name="Normal 9 14 4 9" xfId="32403"/>
    <cellStyle name="Normal 9 14 5" xfId="11936"/>
    <cellStyle name="Normal 9 14 5 2" xfId="11937"/>
    <cellStyle name="Normal 9 14 5 2 2" xfId="32412"/>
    <cellStyle name="Normal 9 14 5 3" xfId="11938"/>
    <cellStyle name="Normal 9 14 5 3 2" xfId="32413"/>
    <cellStyle name="Normal 9 14 5 4" xfId="11939"/>
    <cellStyle name="Normal 9 14 5 4 2" xfId="32414"/>
    <cellStyle name="Normal 9 14 5 5" xfId="11940"/>
    <cellStyle name="Normal 9 14 5 5 2" xfId="32415"/>
    <cellStyle name="Normal 9 14 5 6" xfId="11941"/>
    <cellStyle name="Normal 9 14 5 6 2" xfId="32416"/>
    <cellStyle name="Normal 9 14 5 7" xfId="11942"/>
    <cellStyle name="Normal 9 14 5 7 2" xfId="32417"/>
    <cellStyle name="Normal 9 14 5 8" xfId="11943"/>
    <cellStyle name="Normal 9 14 5 8 2" xfId="32418"/>
    <cellStyle name="Normal 9 14 5 9" xfId="32411"/>
    <cellStyle name="Normal 9 14 6" xfId="11944"/>
    <cellStyle name="Normal 9 14 6 2" xfId="11945"/>
    <cellStyle name="Normal 9 14 6 2 2" xfId="32420"/>
    <cellStyle name="Normal 9 14 6 3" xfId="11946"/>
    <cellStyle name="Normal 9 14 6 3 2" xfId="32421"/>
    <cellStyle name="Normal 9 14 6 4" xfId="11947"/>
    <cellStyle name="Normal 9 14 6 4 2" xfId="32422"/>
    <cellStyle name="Normal 9 14 6 5" xfId="11948"/>
    <cellStyle name="Normal 9 14 6 5 2" xfId="32423"/>
    <cellStyle name="Normal 9 14 6 6" xfId="11949"/>
    <cellStyle name="Normal 9 14 6 6 2" xfId="32424"/>
    <cellStyle name="Normal 9 14 6 7" xfId="11950"/>
    <cellStyle name="Normal 9 14 6 7 2" xfId="32425"/>
    <cellStyle name="Normal 9 14 6 8" xfId="11951"/>
    <cellStyle name="Normal 9 14 6 8 2" xfId="32426"/>
    <cellStyle name="Normal 9 14 6 9" xfId="32419"/>
    <cellStyle name="Normal 9 14 7" xfId="11952"/>
    <cellStyle name="Normal 9 14 7 2" xfId="32427"/>
    <cellStyle name="Normal 9 14 8" xfId="11953"/>
    <cellStyle name="Normal 9 14 8 2" xfId="32428"/>
    <cellStyle name="Normal 9 14 9" xfId="11954"/>
    <cellStyle name="Normal 9 14 9 2" xfId="32429"/>
    <cellStyle name="Normal 9 15" xfId="11955"/>
    <cellStyle name="Normal 9 15 10" xfId="11956"/>
    <cellStyle name="Normal 9 15 10 2" xfId="32431"/>
    <cellStyle name="Normal 9 15 11" xfId="11957"/>
    <cellStyle name="Normal 9 15 11 2" xfId="32432"/>
    <cellStyle name="Normal 9 15 12" xfId="11958"/>
    <cellStyle name="Normal 9 15 12 2" xfId="32433"/>
    <cellStyle name="Normal 9 15 13" xfId="11959"/>
    <cellStyle name="Normal 9 15 13 2" xfId="32434"/>
    <cellStyle name="Normal 9 15 14" xfId="32430"/>
    <cellStyle name="Normal 9 15 2" xfId="11960"/>
    <cellStyle name="Normal 9 15 2 2" xfId="11961"/>
    <cellStyle name="Normal 9 15 2 2 2" xfId="32436"/>
    <cellStyle name="Normal 9 15 2 3" xfId="11962"/>
    <cellStyle name="Normal 9 15 2 3 2" xfId="32437"/>
    <cellStyle name="Normal 9 15 2 4" xfId="11963"/>
    <cellStyle name="Normal 9 15 2 4 2" xfId="32438"/>
    <cellStyle name="Normal 9 15 2 5" xfId="11964"/>
    <cellStyle name="Normal 9 15 2 5 2" xfId="32439"/>
    <cellStyle name="Normal 9 15 2 6" xfId="11965"/>
    <cellStyle name="Normal 9 15 2 6 2" xfId="32440"/>
    <cellStyle name="Normal 9 15 2 7" xfId="11966"/>
    <cellStyle name="Normal 9 15 2 7 2" xfId="32441"/>
    <cellStyle name="Normal 9 15 2 8" xfId="11967"/>
    <cellStyle name="Normal 9 15 2 8 2" xfId="32442"/>
    <cellStyle name="Normal 9 15 2 9" xfId="32435"/>
    <cellStyle name="Normal 9 15 3" xfId="11968"/>
    <cellStyle name="Normal 9 15 3 2" xfId="11969"/>
    <cellStyle name="Normal 9 15 3 2 2" xfId="32444"/>
    <cellStyle name="Normal 9 15 3 3" xfId="11970"/>
    <cellStyle name="Normal 9 15 3 3 2" xfId="32445"/>
    <cellStyle name="Normal 9 15 3 4" xfId="11971"/>
    <cellStyle name="Normal 9 15 3 4 2" xfId="32446"/>
    <cellStyle name="Normal 9 15 3 5" xfId="11972"/>
    <cellStyle name="Normal 9 15 3 5 2" xfId="32447"/>
    <cellStyle name="Normal 9 15 3 6" xfId="11973"/>
    <cellStyle name="Normal 9 15 3 6 2" xfId="32448"/>
    <cellStyle name="Normal 9 15 3 7" xfId="11974"/>
    <cellStyle name="Normal 9 15 3 7 2" xfId="32449"/>
    <cellStyle name="Normal 9 15 3 8" xfId="11975"/>
    <cellStyle name="Normal 9 15 3 8 2" xfId="32450"/>
    <cellStyle name="Normal 9 15 3 9" xfId="32443"/>
    <cellStyle name="Normal 9 15 4" xfId="11976"/>
    <cellStyle name="Normal 9 15 4 2" xfId="11977"/>
    <cellStyle name="Normal 9 15 4 2 2" xfId="32452"/>
    <cellStyle name="Normal 9 15 4 3" xfId="11978"/>
    <cellStyle name="Normal 9 15 4 3 2" xfId="32453"/>
    <cellStyle name="Normal 9 15 4 4" xfId="11979"/>
    <cellStyle name="Normal 9 15 4 4 2" xfId="32454"/>
    <cellStyle name="Normal 9 15 4 5" xfId="11980"/>
    <cellStyle name="Normal 9 15 4 5 2" xfId="32455"/>
    <cellStyle name="Normal 9 15 4 6" xfId="11981"/>
    <cellStyle name="Normal 9 15 4 6 2" xfId="32456"/>
    <cellStyle name="Normal 9 15 4 7" xfId="11982"/>
    <cellStyle name="Normal 9 15 4 7 2" xfId="32457"/>
    <cellStyle name="Normal 9 15 4 8" xfId="11983"/>
    <cellStyle name="Normal 9 15 4 8 2" xfId="32458"/>
    <cellStyle name="Normal 9 15 4 9" xfId="32451"/>
    <cellStyle name="Normal 9 15 5" xfId="11984"/>
    <cellStyle name="Normal 9 15 5 2" xfId="11985"/>
    <cellStyle name="Normal 9 15 5 2 2" xfId="32460"/>
    <cellStyle name="Normal 9 15 5 3" xfId="11986"/>
    <cellStyle name="Normal 9 15 5 3 2" xfId="32461"/>
    <cellStyle name="Normal 9 15 5 4" xfId="11987"/>
    <cellStyle name="Normal 9 15 5 4 2" xfId="32462"/>
    <cellStyle name="Normal 9 15 5 5" xfId="11988"/>
    <cellStyle name="Normal 9 15 5 5 2" xfId="32463"/>
    <cellStyle name="Normal 9 15 5 6" xfId="11989"/>
    <cellStyle name="Normal 9 15 5 6 2" xfId="32464"/>
    <cellStyle name="Normal 9 15 5 7" xfId="11990"/>
    <cellStyle name="Normal 9 15 5 7 2" xfId="32465"/>
    <cellStyle name="Normal 9 15 5 8" xfId="11991"/>
    <cellStyle name="Normal 9 15 5 8 2" xfId="32466"/>
    <cellStyle name="Normal 9 15 5 9" xfId="32459"/>
    <cellStyle name="Normal 9 15 6" xfId="11992"/>
    <cellStyle name="Normal 9 15 6 2" xfId="11993"/>
    <cellStyle name="Normal 9 15 6 2 2" xfId="32468"/>
    <cellStyle name="Normal 9 15 6 3" xfId="11994"/>
    <cellStyle name="Normal 9 15 6 3 2" xfId="32469"/>
    <cellStyle name="Normal 9 15 6 4" xfId="11995"/>
    <cellStyle name="Normal 9 15 6 4 2" xfId="32470"/>
    <cellStyle name="Normal 9 15 6 5" xfId="11996"/>
    <cellStyle name="Normal 9 15 6 5 2" xfId="32471"/>
    <cellStyle name="Normal 9 15 6 6" xfId="11997"/>
    <cellStyle name="Normal 9 15 6 6 2" xfId="32472"/>
    <cellStyle name="Normal 9 15 6 7" xfId="11998"/>
    <cellStyle name="Normal 9 15 6 7 2" xfId="32473"/>
    <cellStyle name="Normal 9 15 6 8" xfId="11999"/>
    <cellStyle name="Normal 9 15 6 8 2" xfId="32474"/>
    <cellStyle name="Normal 9 15 6 9" xfId="32467"/>
    <cellStyle name="Normal 9 15 7" xfId="12000"/>
    <cellStyle name="Normal 9 15 7 2" xfId="32475"/>
    <cellStyle name="Normal 9 15 8" xfId="12001"/>
    <cellStyle name="Normal 9 15 8 2" xfId="32476"/>
    <cellStyle name="Normal 9 15 9" xfId="12002"/>
    <cellStyle name="Normal 9 15 9 2" xfId="32477"/>
    <cellStyle name="Normal 9 16" xfId="12003"/>
    <cellStyle name="Normal 9 16 10" xfId="12004"/>
    <cellStyle name="Normal 9 16 10 2" xfId="32479"/>
    <cellStyle name="Normal 9 16 11" xfId="12005"/>
    <cellStyle name="Normal 9 16 11 2" xfId="32480"/>
    <cellStyle name="Normal 9 16 12" xfId="12006"/>
    <cellStyle name="Normal 9 16 12 2" xfId="32481"/>
    <cellStyle name="Normal 9 16 13" xfId="12007"/>
    <cellStyle name="Normal 9 16 13 2" xfId="32482"/>
    <cellStyle name="Normal 9 16 14" xfId="32478"/>
    <cellStyle name="Normal 9 16 2" xfId="12008"/>
    <cellStyle name="Normal 9 16 2 2" xfId="12009"/>
    <cellStyle name="Normal 9 16 2 2 2" xfId="32484"/>
    <cellStyle name="Normal 9 16 2 3" xfId="12010"/>
    <cellStyle name="Normal 9 16 2 3 2" xfId="32485"/>
    <cellStyle name="Normal 9 16 2 4" xfId="12011"/>
    <cellStyle name="Normal 9 16 2 4 2" xfId="32486"/>
    <cellStyle name="Normal 9 16 2 5" xfId="12012"/>
    <cellStyle name="Normal 9 16 2 5 2" xfId="32487"/>
    <cellStyle name="Normal 9 16 2 6" xfId="12013"/>
    <cellStyle name="Normal 9 16 2 6 2" xfId="32488"/>
    <cellStyle name="Normal 9 16 2 7" xfId="12014"/>
    <cellStyle name="Normal 9 16 2 7 2" xfId="32489"/>
    <cellStyle name="Normal 9 16 2 8" xfId="12015"/>
    <cellStyle name="Normal 9 16 2 8 2" xfId="32490"/>
    <cellStyle name="Normal 9 16 2 9" xfId="32483"/>
    <cellStyle name="Normal 9 16 3" xfId="12016"/>
    <cellStyle name="Normal 9 16 3 2" xfId="12017"/>
    <cellStyle name="Normal 9 16 3 2 2" xfId="32492"/>
    <cellStyle name="Normal 9 16 3 3" xfId="12018"/>
    <cellStyle name="Normal 9 16 3 3 2" xfId="32493"/>
    <cellStyle name="Normal 9 16 3 4" xfId="12019"/>
    <cellStyle name="Normal 9 16 3 4 2" xfId="32494"/>
    <cellStyle name="Normal 9 16 3 5" xfId="12020"/>
    <cellStyle name="Normal 9 16 3 5 2" xfId="32495"/>
    <cellStyle name="Normal 9 16 3 6" xfId="12021"/>
    <cellStyle name="Normal 9 16 3 6 2" xfId="32496"/>
    <cellStyle name="Normal 9 16 3 7" xfId="12022"/>
    <cellStyle name="Normal 9 16 3 7 2" xfId="32497"/>
    <cellStyle name="Normal 9 16 3 8" xfId="12023"/>
    <cellStyle name="Normal 9 16 3 8 2" xfId="32498"/>
    <cellStyle name="Normal 9 16 3 9" xfId="32491"/>
    <cellStyle name="Normal 9 16 4" xfId="12024"/>
    <cellStyle name="Normal 9 16 4 2" xfId="12025"/>
    <cellStyle name="Normal 9 16 4 2 2" xfId="32500"/>
    <cellStyle name="Normal 9 16 4 3" xfId="12026"/>
    <cellStyle name="Normal 9 16 4 3 2" xfId="32501"/>
    <cellStyle name="Normal 9 16 4 4" xfId="12027"/>
    <cellStyle name="Normal 9 16 4 4 2" xfId="32502"/>
    <cellStyle name="Normal 9 16 4 5" xfId="12028"/>
    <cellStyle name="Normal 9 16 4 5 2" xfId="32503"/>
    <cellStyle name="Normal 9 16 4 6" xfId="12029"/>
    <cellStyle name="Normal 9 16 4 6 2" xfId="32504"/>
    <cellStyle name="Normal 9 16 4 7" xfId="12030"/>
    <cellStyle name="Normal 9 16 4 7 2" xfId="32505"/>
    <cellStyle name="Normal 9 16 4 8" xfId="12031"/>
    <cellStyle name="Normal 9 16 4 8 2" xfId="32506"/>
    <cellStyle name="Normal 9 16 4 9" xfId="32499"/>
    <cellStyle name="Normal 9 16 5" xfId="12032"/>
    <cellStyle name="Normal 9 16 5 2" xfId="12033"/>
    <cellStyle name="Normal 9 16 5 2 2" xfId="32508"/>
    <cellStyle name="Normal 9 16 5 3" xfId="12034"/>
    <cellStyle name="Normal 9 16 5 3 2" xfId="32509"/>
    <cellStyle name="Normal 9 16 5 4" xfId="12035"/>
    <cellStyle name="Normal 9 16 5 4 2" xfId="32510"/>
    <cellStyle name="Normal 9 16 5 5" xfId="12036"/>
    <cellStyle name="Normal 9 16 5 5 2" xfId="32511"/>
    <cellStyle name="Normal 9 16 5 6" xfId="12037"/>
    <cellStyle name="Normal 9 16 5 6 2" xfId="32512"/>
    <cellStyle name="Normal 9 16 5 7" xfId="12038"/>
    <cellStyle name="Normal 9 16 5 7 2" xfId="32513"/>
    <cellStyle name="Normal 9 16 5 8" xfId="12039"/>
    <cellStyle name="Normal 9 16 5 8 2" xfId="32514"/>
    <cellStyle name="Normal 9 16 5 9" xfId="32507"/>
    <cellStyle name="Normal 9 16 6" xfId="12040"/>
    <cellStyle name="Normal 9 16 6 2" xfId="12041"/>
    <cellStyle name="Normal 9 16 6 2 2" xfId="32516"/>
    <cellStyle name="Normal 9 16 6 3" xfId="12042"/>
    <cellStyle name="Normal 9 16 6 3 2" xfId="32517"/>
    <cellStyle name="Normal 9 16 6 4" xfId="12043"/>
    <cellStyle name="Normal 9 16 6 4 2" xfId="32518"/>
    <cellStyle name="Normal 9 16 6 5" xfId="12044"/>
    <cellStyle name="Normal 9 16 6 5 2" xfId="32519"/>
    <cellStyle name="Normal 9 16 6 6" xfId="12045"/>
    <cellStyle name="Normal 9 16 6 6 2" xfId="32520"/>
    <cellStyle name="Normal 9 16 6 7" xfId="12046"/>
    <cellStyle name="Normal 9 16 6 7 2" xfId="32521"/>
    <cellStyle name="Normal 9 16 6 8" xfId="12047"/>
    <cellStyle name="Normal 9 16 6 8 2" xfId="32522"/>
    <cellStyle name="Normal 9 16 6 9" xfId="32515"/>
    <cellStyle name="Normal 9 16 7" xfId="12048"/>
    <cellStyle name="Normal 9 16 7 2" xfId="32523"/>
    <cellStyle name="Normal 9 16 8" xfId="12049"/>
    <cellStyle name="Normal 9 16 8 2" xfId="32524"/>
    <cellStyle name="Normal 9 16 9" xfId="12050"/>
    <cellStyle name="Normal 9 16 9 2" xfId="32525"/>
    <cellStyle name="Normal 9 17" xfId="12051"/>
    <cellStyle name="Normal 9 17 10" xfId="12052"/>
    <cellStyle name="Normal 9 17 10 2" xfId="32527"/>
    <cellStyle name="Normal 9 17 11" xfId="12053"/>
    <cellStyle name="Normal 9 17 11 2" xfId="32528"/>
    <cellStyle name="Normal 9 17 12" xfId="12054"/>
    <cellStyle name="Normal 9 17 12 2" xfId="32529"/>
    <cellStyle name="Normal 9 17 13" xfId="12055"/>
    <cellStyle name="Normal 9 17 13 2" xfId="32530"/>
    <cellStyle name="Normal 9 17 14" xfId="32526"/>
    <cellStyle name="Normal 9 17 2" xfId="12056"/>
    <cellStyle name="Normal 9 17 2 2" xfId="12057"/>
    <cellStyle name="Normal 9 17 2 2 2" xfId="32532"/>
    <cellStyle name="Normal 9 17 2 3" xfId="12058"/>
    <cellStyle name="Normal 9 17 2 3 2" xfId="32533"/>
    <cellStyle name="Normal 9 17 2 4" xfId="12059"/>
    <cellStyle name="Normal 9 17 2 4 2" xfId="32534"/>
    <cellStyle name="Normal 9 17 2 5" xfId="12060"/>
    <cellStyle name="Normal 9 17 2 5 2" xfId="32535"/>
    <cellStyle name="Normal 9 17 2 6" xfId="12061"/>
    <cellStyle name="Normal 9 17 2 6 2" xfId="32536"/>
    <cellStyle name="Normal 9 17 2 7" xfId="12062"/>
    <cellStyle name="Normal 9 17 2 7 2" xfId="32537"/>
    <cellStyle name="Normal 9 17 2 8" xfId="12063"/>
    <cellStyle name="Normal 9 17 2 8 2" xfId="32538"/>
    <cellStyle name="Normal 9 17 2 9" xfId="32531"/>
    <cellStyle name="Normal 9 17 3" xfId="12064"/>
    <cellStyle name="Normal 9 17 3 2" xfId="12065"/>
    <cellStyle name="Normal 9 17 3 2 2" xfId="32540"/>
    <cellStyle name="Normal 9 17 3 3" xfId="12066"/>
    <cellStyle name="Normal 9 17 3 3 2" xfId="32541"/>
    <cellStyle name="Normal 9 17 3 4" xfId="12067"/>
    <cellStyle name="Normal 9 17 3 4 2" xfId="32542"/>
    <cellStyle name="Normal 9 17 3 5" xfId="12068"/>
    <cellStyle name="Normal 9 17 3 5 2" xfId="32543"/>
    <cellStyle name="Normal 9 17 3 6" xfId="12069"/>
    <cellStyle name="Normal 9 17 3 6 2" xfId="32544"/>
    <cellStyle name="Normal 9 17 3 7" xfId="12070"/>
    <cellStyle name="Normal 9 17 3 7 2" xfId="32545"/>
    <cellStyle name="Normal 9 17 3 8" xfId="12071"/>
    <cellStyle name="Normal 9 17 3 8 2" xfId="32546"/>
    <cellStyle name="Normal 9 17 3 9" xfId="32539"/>
    <cellStyle name="Normal 9 17 4" xfId="12072"/>
    <cellStyle name="Normal 9 17 4 2" xfId="12073"/>
    <cellStyle name="Normal 9 17 4 2 2" xfId="32548"/>
    <cellStyle name="Normal 9 17 4 3" xfId="12074"/>
    <cellStyle name="Normal 9 17 4 3 2" xfId="32549"/>
    <cellStyle name="Normal 9 17 4 4" xfId="12075"/>
    <cellStyle name="Normal 9 17 4 4 2" xfId="32550"/>
    <cellStyle name="Normal 9 17 4 5" xfId="12076"/>
    <cellStyle name="Normal 9 17 4 5 2" xfId="32551"/>
    <cellStyle name="Normal 9 17 4 6" xfId="12077"/>
    <cellStyle name="Normal 9 17 4 6 2" xfId="32552"/>
    <cellStyle name="Normal 9 17 4 7" xfId="12078"/>
    <cellStyle name="Normal 9 17 4 7 2" xfId="32553"/>
    <cellStyle name="Normal 9 17 4 8" xfId="12079"/>
    <cellStyle name="Normal 9 17 4 8 2" xfId="32554"/>
    <cellStyle name="Normal 9 17 4 9" xfId="32547"/>
    <cellStyle name="Normal 9 17 5" xfId="12080"/>
    <cellStyle name="Normal 9 17 5 2" xfId="12081"/>
    <cellStyle name="Normal 9 17 5 2 2" xfId="32556"/>
    <cellStyle name="Normal 9 17 5 3" xfId="12082"/>
    <cellStyle name="Normal 9 17 5 3 2" xfId="32557"/>
    <cellStyle name="Normal 9 17 5 4" xfId="12083"/>
    <cellStyle name="Normal 9 17 5 4 2" xfId="32558"/>
    <cellStyle name="Normal 9 17 5 5" xfId="12084"/>
    <cellStyle name="Normal 9 17 5 5 2" xfId="32559"/>
    <cellStyle name="Normal 9 17 5 6" xfId="12085"/>
    <cellStyle name="Normal 9 17 5 6 2" xfId="32560"/>
    <cellStyle name="Normal 9 17 5 7" xfId="12086"/>
    <cellStyle name="Normal 9 17 5 7 2" xfId="32561"/>
    <cellStyle name="Normal 9 17 5 8" xfId="12087"/>
    <cellStyle name="Normal 9 17 5 8 2" xfId="32562"/>
    <cellStyle name="Normal 9 17 5 9" xfId="32555"/>
    <cellStyle name="Normal 9 17 6" xfId="12088"/>
    <cellStyle name="Normal 9 17 6 2" xfId="12089"/>
    <cellStyle name="Normal 9 17 6 2 2" xfId="32564"/>
    <cellStyle name="Normal 9 17 6 3" xfId="12090"/>
    <cellStyle name="Normal 9 17 6 3 2" xfId="32565"/>
    <cellStyle name="Normal 9 17 6 4" xfId="12091"/>
    <cellStyle name="Normal 9 17 6 4 2" xfId="32566"/>
    <cellStyle name="Normal 9 17 6 5" xfId="12092"/>
    <cellStyle name="Normal 9 17 6 5 2" xfId="32567"/>
    <cellStyle name="Normal 9 17 6 6" xfId="12093"/>
    <cellStyle name="Normal 9 17 6 6 2" xfId="32568"/>
    <cellStyle name="Normal 9 17 6 7" xfId="12094"/>
    <cellStyle name="Normal 9 17 6 7 2" xfId="32569"/>
    <cellStyle name="Normal 9 17 6 8" xfId="12095"/>
    <cellStyle name="Normal 9 17 6 8 2" xfId="32570"/>
    <cellStyle name="Normal 9 17 6 9" xfId="32563"/>
    <cellStyle name="Normal 9 17 7" xfId="12096"/>
    <cellStyle name="Normal 9 17 7 2" xfId="32571"/>
    <cellStyle name="Normal 9 17 8" xfId="12097"/>
    <cellStyle name="Normal 9 17 8 2" xfId="32572"/>
    <cellStyle name="Normal 9 17 9" xfId="12098"/>
    <cellStyle name="Normal 9 17 9 2" xfId="32573"/>
    <cellStyle name="Normal 9 18" xfId="12099"/>
    <cellStyle name="Normal 9 18 10" xfId="12100"/>
    <cellStyle name="Normal 9 18 10 2" xfId="32575"/>
    <cellStyle name="Normal 9 18 11" xfId="12101"/>
    <cellStyle name="Normal 9 18 11 2" xfId="32576"/>
    <cellStyle name="Normal 9 18 12" xfId="12102"/>
    <cellStyle name="Normal 9 18 12 2" xfId="32577"/>
    <cellStyle name="Normal 9 18 13" xfId="12103"/>
    <cellStyle name="Normal 9 18 13 2" xfId="32578"/>
    <cellStyle name="Normal 9 18 14" xfId="32574"/>
    <cellStyle name="Normal 9 18 2" xfId="12104"/>
    <cellStyle name="Normal 9 18 2 2" xfId="12105"/>
    <cellStyle name="Normal 9 18 2 2 2" xfId="32580"/>
    <cellStyle name="Normal 9 18 2 3" xfId="12106"/>
    <cellStyle name="Normal 9 18 2 3 2" xfId="32581"/>
    <cellStyle name="Normal 9 18 2 4" xfId="12107"/>
    <cellStyle name="Normal 9 18 2 4 2" xfId="32582"/>
    <cellStyle name="Normal 9 18 2 5" xfId="12108"/>
    <cellStyle name="Normal 9 18 2 5 2" xfId="32583"/>
    <cellStyle name="Normal 9 18 2 6" xfId="12109"/>
    <cellStyle name="Normal 9 18 2 6 2" xfId="32584"/>
    <cellStyle name="Normal 9 18 2 7" xfId="12110"/>
    <cellStyle name="Normal 9 18 2 7 2" xfId="32585"/>
    <cellStyle name="Normal 9 18 2 8" xfId="12111"/>
    <cellStyle name="Normal 9 18 2 8 2" xfId="32586"/>
    <cellStyle name="Normal 9 18 2 9" xfId="32579"/>
    <cellStyle name="Normal 9 18 3" xfId="12112"/>
    <cellStyle name="Normal 9 18 3 2" xfId="12113"/>
    <cellStyle name="Normal 9 18 3 2 2" xfId="32588"/>
    <cellStyle name="Normal 9 18 3 3" xfId="12114"/>
    <cellStyle name="Normal 9 18 3 3 2" xfId="32589"/>
    <cellStyle name="Normal 9 18 3 4" xfId="12115"/>
    <cellStyle name="Normal 9 18 3 4 2" xfId="32590"/>
    <cellStyle name="Normal 9 18 3 5" xfId="12116"/>
    <cellStyle name="Normal 9 18 3 5 2" xfId="32591"/>
    <cellStyle name="Normal 9 18 3 6" xfId="12117"/>
    <cellStyle name="Normal 9 18 3 6 2" xfId="32592"/>
    <cellStyle name="Normal 9 18 3 7" xfId="12118"/>
    <cellStyle name="Normal 9 18 3 7 2" xfId="32593"/>
    <cellStyle name="Normal 9 18 3 8" xfId="12119"/>
    <cellStyle name="Normal 9 18 3 8 2" xfId="32594"/>
    <cellStyle name="Normal 9 18 3 9" xfId="32587"/>
    <cellStyle name="Normal 9 18 4" xfId="12120"/>
    <cellStyle name="Normal 9 18 4 2" xfId="12121"/>
    <cellStyle name="Normal 9 18 4 2 2" xfId="32596"/>
    <cellStyle name="Normal 9 18 4 3" xfId="12122"/>
    <cellStyle name="Normal 9 18 4 3 2" xfId="32597"/>
    <cellStyle name="Normal 9 18 4 4" xfId="12123"/>
    <cellStyle name="Normal 9 18 4 4 2" xfId="32598"/>
    <cellStyle name="Normal 9 18 4 5" xfId="12124"/>
    <cellStyle name="Normal 9 18 4 5 2" xfId="32599"/>
    <cellStyle name="Normal 9 18 4 6" xfId="12125"/>
    <cellStyle name="Normal 9 18 4 6 2" xfId="32600"/>
    <cellStyle name="Normal 9 18 4 7" xfId="12126"/>
    <cellStyle name="Normal 9 18 4 7 2" xfId="32601"/>
    <cellStyle name="Normal 9 18 4 8" xfId="12127"/>
    <cellStyle name="Normal 9 18 4 8 2" xfId="32602"/>
    <cellStyle name="Normal 9 18 4 9" xfId="32595"/>
    <cellStyle name="Normal 9 18 5" xfId="12128"/>
    <cellStyle name="Normal 9 18 5 2" xfId="12129"/>
    <cellStyle name="Normal 9 18 5 2 2" xfId="32604"/>
    <cellStyle name="Normal 9 18 5 3" xfId="12130"/>
    <cellStyle name="Normal 9 18 5 3 2" xfId="32605"/>
    <cellStyle name="Normal 9 18 5 4" xfId="12131"/>
    <cellStyle name="Normal 9 18 5 4 2" xfId="32606"/>
    <cellStyle name="Normal 9 18 5 5" xfId="12132"/>
    <cellStyle name="Normal 9 18 5 5 2" xfId="32607"/>
    <cellStyle name="Normal 9 18 5 6" xfId="12133"/>
    <cellStyle name="Normal 9 18 5 6 2" xfId="32608"/>
    <cellStyle name="Normal 9 18 5 7" xfId="12134"/>
    <cellStyle name="Normal 9 18 5 7 2" xfId="32609"/>
    <cellStyle name="Normal 9 18 5 8" xfId="12135"/>
    <cellStyle name="Normal 9 18 5 8 2" xfId="32610"/>
    <cellStyle name="Normal 9 18 5 9" xfId="32603"/>
    <cellStyle name="Normal 9 18 6" xfId="12136"/>
    <cellStyle name="Normal 9 18 6 2" xfId="12137"/>
    <cellStyle name="Normal 9 18 6 2 2" xfId="32612"/>
    <cellStyle name="Normal 9 18 6 3" xfId="12138"/>
    <cellStyle name="Normal 9 18 6 3 2" xfId="32613"/>
    <cellStyle name="Normal 9 18 6 4" xfId="12139"/>
    <cellStyle name="Normal 9 18 6 4 2" xfId="32614"/>
    <cellStyle name="Normal 9 18 6 5" xfId="12140"/>
    <cellStyle name="Normal 9 18 6 5 2" xfId="32615"/>
    <cellStyle name="Normal 9 18 6 6" xfId="12141"/>
    <cellStyle name="Normal 9 18 6 6 2" xfId="32616"/>
    <cellStyle name="Normal 9 18 6 7" xfId="12142"/>
    <cellStyle name="Normal 9 18 6 7 2" xfId="32617"/>
    <cellStyle name="Normal 9 18 6 8" xfId="12143"/>
    <cellStyle name="Normal 9 18 6 8 2" xfId="32618"/>
    <cellStyle name="Normal 9 18 6 9" xfId="32611"/>
    <cellStyle name="Normal 9 18 7" xfId="12144"/>
    <cellStyle name="Normal 9 18 7 2" xfId="32619"/>
    <cellStyle name="Normal 9 18 8" xfId="12145"/>
    <cellStyle name="Normal 9 18 8 2" xfId="32620"/>
    <cellStyle name="Normal 9 18 9" xfId="12146"/>
    <cellStyle name="Normal 9 18 9 2" xfId="32621"/>
    <cellStyle name="Normal 9 19" xfId="12147"/>
    <cellStyle name="Normal 9 19 10" xfId="12148"/>
    <cellStyle name="Normal 9 19 10 2" xfId="32623"/>
    <cellStyle name="Normal 9 19 11" xfId="12149"/>
    <cellStyle name="Normal 9 19 11 2" xfId="32624"/>
    <cellStyle name="Normal 9 19 12" xfId="12150"/>
    <cellStyle name="Normal 9 19 12 2" xfId="32625"/>
    <cellStyle name="Normal 9 19 13" xfId="12151"/>
    <cellStyle name="Normal 9 19 13 2" xfId="32626"/>
    <cellStyle name="Normal 9 19 14" xfId="32622"/>
    <cellStyle name="Normal 9 19 2" xfId="12152"/>
    <cellStyle name="Normal 9 19 2 2" xfId="12153"/>
    <cellStyle name="Normal 9 19 2 2 2" xfId="32628"/>
    <cellStyle name="Normal 9 19 2 3" xfId="12154"/>
    <cellStyle name="Normal 9 19 2 3 2" xfId="32629"/>
    <cellStyle name="Normal 9 19 2 4" xfId="12155"/>
    <cellStyle name="Normal 9 19 2 4 2" xfId="32630"/>
    <cellStyle name="Normal 9 19 2 5" xfId="12156"/>
    <cellStyle name="Normal 9 19 2 5 2" xfId="32631"/>
    <cellStyle name="Normal 9 19 2 6" xfId="12157"/>
    <cellStyle name="Normal 9 19 2 6 2" xfId="32632"/>
    <cellStyle name="Normal 9 19 2 7" xfId="12158"/>
    <cellStyle name="Normal 9 19 2 7 2" xfId="32633"/>
    <cellStyle name="Normal 9 19 2 8" xfId="12159"/>
    <cellStyle name="Normal 9 19 2 8 2" xfId="32634"/>
    <cellStyle name="Normal 9 19 2 9" xfId="32627"/>
    <cellStyle name="Normal 9 19 3" xfId="12160"/>
    <cellStyle name="Normal 9 19 3 2" xfId="12161"/>
    <cellStyle name="Normal 9 19 3 2 2" xfId="32636"/>
    <cellStyle name="Normal 9 19 3 3" xfId="12162"/>
    <cellStyle name="Normal 9 19 3 3 2" xfId="32637"/>
    <cellStyle name="Normal 9 19 3 4" xfId="12163"/>
    <cellStyle name="Normal 9 19 3 4 2" xfId="32638"/>
    <cellStyle name="Normal 9 19 3 5" xfId="12164"/>
    <cellStyle name="Normal 9 19 3 5 2" xfId="32639"/>
    <cellStyle name="Normal 9 19 3 6" xfId="12165"/>
    <cellStyle name="Normal 9 19 3 6 2" xfId="32640"/>
    <cellStyle name="Normal 9 19 3 7" xfId="12166"/>
    <cellStyle name="Normal 9 19 3 7 2" xfId="32641"/>
    <cellStyle name="Normal 9 19 3 8" xfId="12167"/>
    <cellStyle name="Normal 9 19 3 8 2" xfId="32642"/>
    <cellStyle name="Normal 9 19 3 9" xfId="32635"/>
    <cellStyle name="Normal 9 19 4" xfId="12168"/>
    <cellStyle name="Normal 9 19 4 2" xfId="12169"/>
    <cellStyle name="Normal 9 19 4 2 2" xfId="32644"/>
    <cellStyle name="Normal 9 19 4 3" xfId="12170"/>
    <cellStyle name="Normal 9 19 4 3 2" xfId="32645"/>
    <cellStyle name="Normal 9 19 4 4" xfId="12171"/>
    <cellStyle name="Normal 9 19 4 4 2" xfId="32646"/>
    <cellStyle name="Normal 9 19 4 5" xfId="12172"/>
    <cellStyle name="Normal 9 19 4 5 2" xfId="32647"/>
    <cellStyle name="Normal 9 19 4 6" xfId="12173"/>
    <cellStyle name="Normal 9 19 4 6 2" xfId="32648"/>
    <cellStyle name="Normal 9 19 4 7" xfId="12174"/>
    <cellStyle name="Normal 9 19 4 7 2" xfId="32649"/>
    <cellStyle name="Normal 9 19 4 8" xfId="12175"/>
    <cellStyle name="Normal 9 19 4 8 2" xfId="32650"/>
    <cellStyle name="Normal 9 19 4 9" xfId="32643"/>
    <cellStyle name="Normal 9 19 5" xfId="12176"/>
    <cellStyle name="Normal 9 19 5 2" xfId="12177"/>
    <cellStyle name="Normal 9 19 5 2 2" xfId="32652"/>
    <cellStyle name="Normal 9 19 5 3" xfId="12178"/>
    <cellStyle name="Normal 9 19 5 3 2" xfId="32653"/>
    <cellStyle name="Normal 9 19 5 4" xfId="12179"/>
    <cellStyle name="Normal 9 19 5 4 2" xfId="32654"/>
    <cellStyle name="Normal 9 19 5 5" xfId="12180"/>
    <cellStyle name="Normal 9 19 5 5 2" xfId="32655"/>
    <cellStyle name="Normal 9 19 5 6" xfId="12181"/>
    <cellStyle name="Normal 9 19 5 6 2" xfId="32656"/>
    <cellStyle name="Normal 9 19 5 7" xfId="12182"/>
    <cellStyle name="Normal 9 19 5 7 2" xfId="32657"/>
    <cellStyle name="Normal 9 19 5 8" xfId="12183"/>
    <cellStyle name="Normal 9 19 5 8 2" xfId="32658"/>
    <cellStyle name="Normal 9 19 5 9" xfId="32651"/>
    <cellStyle name="Normal 9 19 6" xfId="12184"/>
    <cellStyle name="Normal 9 19 6 2" xfId="12185"/>
    <cellStyle name="Normal 9 19 6 2 2" xfId="32660"/>
    <cellStyle name="Normal 9 19 6 3" xfId="12186"/>
    <cellStyle name="Normal 9 19 6 3 2" xfId="32661"/>
    <cellStyle name="Normal 9 19 6 4" xfId="12187"/>
    <cellStyle name="Normal 9 19 6 4 2" xfId="32662"/>
    <cellStyle name="Normal 9 19 6 5" xfId="12188"/>
    <cellStyle name="Normal 9 19 6 5 2" xfId="32663"/>
    <cellStyle name="Normal 9 19 6 6" xfId="12189"/>
    <cellStyle name="Normal 9 19 6 6 2" xfId="32664"/>
    <cellStyle name="Normal 9 19 6 7" xfId="12190"/>
    <cellStyle name="Normal 9 19 6 7 2" xfId="32665"/>
    <cellStyle name="Normal 9 19 6 8" xfId="12191"/>
    <cellStyle name="Normal 9 19 6 8 2" xfId="32666"/>
    <cellStyle name="Normal 9 19 6 9" xfId="32659"/>
    <cellStyle name="Normal 9 19 7" xfId="12192"/>
    <cellStyle name="Normal 9 19 7 2" xfId="32667"/>
    <cellStyle name="Normal 9 19 8" xfId="12193"/>
    <cellStyle name="Normal 9 19 8 2" xfId="32668"/>
    <cellStyle name="Normal 9 19 9" xfId="12194"/>
    <cellStyle name="Normal 9 19 9 2" xfId="32669"/>
    <cellStyle name="Normal 9 2" xfId="12195"/>
    <cellStyle name="Normal 9 20" xfId="12196"/>
    <cellStyle name="Normal 9 20 10" xfId="12197"/>
    <cellStyle name="Normal 9 20 10 2" xfId="32671"/>
    <cellStyle name="Normal 9 20 11" xfId="12198"/>
    <cellStyle name="Normal 9 20 11 2" xfId="32672"/>
    <cellStyle name="Normal 9 20 12" xfId="12199"/>
    <cellStyle name="Normal 9 20 12 2" xfId="32673"/>
    <cellStyle name="Normal 9 20 13" xfId="12200"/>
    <cellStyle name="Normal 9 20 13 2" xfId="32674"/>
    <cellStyle name="Normal 9 20 14" xfId="32670"/>
    <cellStyle name="Normal 9 20 2" xfId="12201"/>
    <cellStyle name="Normal 9 20 2 2" xfId="12202"/>
    <cellStyle name="Normal 9 20 2 2 2" xfId="32676"/>
    <cellStyle name="Normal 9 20 2 3" xfId="12203"/>
    <cellStyle name="Normal 9 20 2 3 2" xfId="32677"/>
    <cellStyle name="Normal 9 20 2 4" xfId="12204"/>
    <cellStyle name="Normal 9 20 2 4 2" xfId="32678"/>
    <cellStyle name="Normal 9 20 2 5" xfId="12205"/>
    <cellStyle name="Normal 9 20 2 5 2" xfId="32679"/>
    <cellStyle name="Normal 9 20 2 6" xfId="12206"/>
    <cellStyle name="Normal 9 20 2 6 2" xfId="32680"/>
    <cellStyle name="Normal 9 20 2 7" xfId="12207"/>
    <cellStyle name="Normal 9 20 2 7 2" xfId="32681"/>
    <cellStyle name="Normal 9 20 2 8" xfId="12208"/>
    <cellStyle name="Normal 9 20 2 8 2" xfId="32682"/>
    <cellStyle name="Normal 9 20 2 9" xfId="32675"/>
    <cellStyle name="Normal 9 20 3" xfId="12209"/>
    <cellStyle name="Normal 9 20 3 2" xfId="12210"/>
    <cellStyle name="Normal 9 20 3 2 2" xfId="32684"/>
    <cellStyle name="Normal 9 20 3 3" xfId="12211"/>
    <cellStyle name="Normal 9 20 3 3 2" xfId="32685"/>
    <cellStyle name="Normal 9 20 3 4" xfId="12212"/>
    <cellStyle name="Normal 9 20 3 4 2" xfId="32686"/>
    <cellStyle name="Normal 9 20 3 5" xfId="12213"/>
    <cellStyle name="Normal 9 20 3 5 2" xfId="32687"/>
    <cellStyle name="Normal 9 20 3 6" xfId="12214"/>
    <cellStyle name="Normal 9 20 3 6 2" xfId="32688"/>
    <cellStyle name="Normal 9 20 3 7" xfId="12215"/>
    <cellStyle name="Normal 9 20 3 7 2" xfId="32689"/>
    <cellStyle name="Normal 9 20 3 8" xfId="12216"/>
    <cellStyle name="Normal 9 20 3 8 2" xfId="32690"/>
    <cellStyle name="Normal 9 20 3 9" xfId="32683"/>
    <cellStyle name="Normal 9 20 4" xfId="12217"/>
    <cellStyle name="Normal 9 20 4 2" xfId="12218"/>
    <cellStyle name="Normal 9 20 4 2 2" xfId="32692"/>
    <cellStyle name="Normal 9 20 4 3" xfId="12219"/>
    <cellStyle name="Normal 9 20 4 3 2" xfId="32693"/>
    <cellStyle name="Normal 9 20 4 4" xfId="12220"/>
    <cellStyle name="Normal 9 20 4 4 2" xfId="32694"/>
    <cellStyle name="Normal 9 20 4 5" xfId="12221"/>
    <cellStyle name="Normal 9 20 4 5 2" xfId="32695"/>
    <cellStyle name="Normal 9 20 4 6" xfId="12222"/>
    <cellStyle name="Normal 9 20 4 6 2" xfId="32696"/>
    <cellStyle name="Normal 9 20 4 7" xfId="12223"/>
    <cellStyle name="Normal 9 20 4 7 2" xfId="32697"/>
    <cellStyle name="Normal 9 20 4 8" xfId="12224"/>
    <cellStyle name="Normal 9 20 4 8 2" xfId="32698"/>
    <cellStyle name="Normal 9 20 4 9" xfId="32691"/>
    <cellStyle name="Normal 9 20 5" xfId="12225"/>
    <cellStyle name="Normal 9 20 5 2" xfId="12226"/>
    <cellStyle name="Normal 9 20 5 2 2" xfId="32700"/>
    <cellStyle name="Normal 9 20 5 3" xfId="12227"/>
    <cellStyle name="Normal 9 20 5 3 2" xfId="32701"/>
    <cellStyle name="Normal 9 20 5 4" xfId="12228"/>
    <cellStyle name="Normal 9 20 5 4 2" xfId="32702"/>
    <cellStyle name="Normal 9 20 5 5" xfId="12229"/>
    <cellStyle name="Normal 9 20 5 5 2" xfId="32703"/>
    <cellStyle name="Normal 9 20 5 6" xfId="12230"/>
    <cellStyle name="Normal 9 20 5 6 2" xfId="32704"/>
    <cellStyle name="Normal 9 20 5 7" xfId="12231"/>
    <cellStyle name="Normal 9 20 5 7 2" xfId="32705"/>
    <cellStyle name="Normal 9 20 5 8" xfId="12232"/>
    <cellStyle name="Normal 9 20 5 8 2" xfId="32706"/>
    <cellStyle name="Normal 9 20 5 9" xfId="32699"/>
    <cellStyle name="Normal 9 20 6" xfId="12233"/>
    <cellStyle name="Normal 9 20 6 2" xfId="12234"/>
    <cellStyle name="Normal 9 20 6 2 2" xfId="32708"/>
    <cellStyle name="Normal 9 20 6 3" xfId="12235"/>
    <cellStyle name="Normal 9 20 6 3 2" xfId="32709"/>
    <cellStyle name="Normal 9 20 6 4" xfId="12236"/>
    <cellStyle name="Normal 9 20 6 4 2" xfId="32710"/>
    <cellStyle name="Normal 9 20 6 5" xfId="12237"/>
    <cellStyle name="Normal 9 20 6 5 2" xfId="32711"/>
    <cellStyle name="Normal 9 20 6 6" xfId="12238"/>
    <cellStyle name="Normal 9 20 6 6 2" xfId="32712"/>
    <cellStyle name="Normal 9 20 6 7" xfId="12239"/>
    <cellStyle name="Normal 9 20 6 7 2" xfId="32713"/>
    <cellStyle name="Normal 9 20 6 8" xfId="12240"/>
    <cellStyle name="Normal 9 20 6 8 2" xfId="32714"/>
    <cellStyle name="Normal 9 20 6 9" xfId="32707"/>
    <cellStyle name="Normal 9 20 7" xfId="12241"/>
    <cellStyle name="Normal 9 20 7 2" xfId="32715"/>
    <cellStyle name="Normal 9 20 8" xfId="12242"/>
    <cellStyle name="Normal 9 20 8 2" xfId="32716"/>
    <cellStyle name="Normal 9 20 9" xfId="12243"/>
    <cellStyle name="Normal 9 20 9 2" xfId="32717"/>
    <cellStyle name="Normal 9 21" xfId="12244"/>
    <cellStyle name="Normal 9 21 10" xfId="12245"/>
    <cellStyle name="Normal 9 21 10 2" xfId="32719"/>
    <cellStyle name="Normal 9 21 11" xfId="12246"/>
    <cellStyle name="Normal 9 21 11 2" xfId="32720"/>
    <cellStyle name="Normal 9 21 12" xfId="12247"/>
    <cellStyle name="Normal 9 21 12 2" xfId="32721"/>
    <cellStyle name="Normal 9 21 13" xfId="12248"/>
    <cellStyle name="Normal 9 21 13 2" xfId="32722"/>
    <cellStyle name="Normal 9 21 14" xfId="32718"/>
    <cellStyle name="Normal 9 21 2" xfId="12249"/>
    <cellStyle name="Normal 9 21 2 2" xfId="12250"/>
    <cellStyle name="Normal 9 21 2 2 2" xfId="32724"/>
    <cellStyle name="Normal 9 21 2 3" xfId="12251"/>
    <cellStyle name="Normal 9 21 2 3 2" xfId="32725"/>
    <cellStyle name="Normal 9 21 2 4" xfId="12252"/>
    <cellStyle name="Normal 9 21 2 4 2" xfId="32726"/>
    <cellStyle name="Normal 9 21 2 5" xfId="12253"/>
    <cellStyle name="Normal 9 21 2 5 2" xfId="32727"/>
    <cellStyle name="Normal 9 21 2 6" xfId="12254"/>
    <cellStyle name="Normal 9 21 2 6 2" xfId="32728"/>
    <cellStyle name="Normal 9 21 2 7" xfId="12255"/>
    <cellStyle name="Normal 9 21 2 7 2" xfId="32729"/>
    <cellStyle name="Normal 9 21 2 8" xfId="12256"/>
    <cellStyle name="Normal 9 21 2 8 2" xfId="32730"/>
    <cellStyle name="Normal 9 21 2 9" xfId="32723"/>
    <cellStyle name="Normal 9 21 3" xfId="12257"/>
    <cellStyle name="Normal 9 21 3 2" xfId="12258"/>
    <cellStyle name="Normal 9 21 3 2 2" xfId="32732"/>
    <cellStyle name="Normal 9 21 3 3" xfId="12259"/>
    <cellStyle name="Normal 9 21 3 3 2" xfId="32733"/>
    <cellStyle name="Normal 9 21 3 4" xfId="12260"/>
    <cellStyle name="Normal 9 21 3 4 2" xfId="32734"/>
    <cellStyle name="Normal 9 21 3 5" xfId="12261"/>
    <cellStyle name="Normal 9 21 3 5 2" xfId="32735"/>
    <cellStyle name="Normal 9 21 3 6" xfId="12262"/>
    <cellStyle name="Normal 9 21 3 6 2" xfId="32736"/>
    <cellStyle name="Normal 9 21 3 7" xfId="12263"/>
    <cellStyle name="Normal 9 21 3 7 2" xfId="32737"/>
    <cellStyle name="Normal 9 21 3 8" xfId="12264"/>
    <cellStyle name="Normal 9 21 3 8 2" xfId="32738"/>
    <cellStyle name="Normal 9 21 3 9" xfId="32731"/>
    <cellStyle name="Normal 9 21 4" xfId="12265"/>
    <cellStyle name="Normal 9 21 4 2" xfId="12266"/>
    <cellStyle name="Normal 9 21 4 2 2" xfId="32740"/>
    <cellStyle name="Normal 9 21 4 3" xfId="12267"/>
    <cellStyle name="Normal 9 21 4 3 2" xfId="32741"/>
    <cellStyle name="Normal 9 21 4 4" xfId="12268"/>
    <cellStyle name="Normal 9 21 4 4 2" xfId="32742"/>
    <cellStyle name="Normal 9 21 4 5" xfId="12269"/>
    <cellStyle name="Normal 9 21 4 5 2" xfId="32743"/>
    <cellStyle name="Normal 9 21 4 6" xfId="12270"/>
    <cellStyle name="Normal 9 21 4 6 2" xfId="32744"/>
    <cellStyle name="Normal 9 21 4 7" xfId="12271"/>
    <cellStyle name="Normal 9 21 4 7 2" xfId="32745"/>
    <cellStyle name="Normal 9 21 4 8" xfId="12272"/>
    <cellStyle name="Normal 9 21 4 8 2" xfId="32746"/>
    <cellStyle name="Normal 9 21 4 9" xfId="32739"/>
    <cellStyle name="Normal 9 21 5" xfId="12273"/>
    <cellStyle name="Normal 9 21 5 2" xfId="12274"/>
    <cellStyle name="Normal 9 21 5 2 2" xfId="32748"/>
    <cellStyle name="Normal 9 21 5 3" xfId="12275"/>
    <cellStyle name="Normal 9 21 5 3 2" xfId="32749"/>
    <cellStyle name="Normal 9 21 5 4" xfId="12276"/>
    <cellStyle name="Normal 9 21 5 4 2" xfId="32750"/>
    <cellStyle name="Normal 9 21 5 5" xfId="12277"/>
    <cellStyle name="Normal 9 21 5 5 2" xfId="32751"/>
    <cellStyle name="Normal 9 21 5 6" xfId="12278"/>
    <cellStyle name="Normal 9 21 5 6 2" xfId="32752"/>
    <cellStyle name="Normal 9 21 5 7" xfId="12279"/>
    <cellStyle name="Normal 9 21 5 7 2" xfId="32753"/>
    <cellStyle name="Normal 9 21 5 8" xfId="12280"/>
    <cellStyle name="Normal 9 21 5 8 2" xfId="32754"/>
    <cellStyle name="Normal 9 21 5 9" xfId="32747"/>
    <cellStyle name="Normal 9 21 6" xfId="12281"/>
    <cellStyle name="Normal 9 21 6 2" xfId="12282"/>
    <cellStyle name="Normal 9 21 6 2 2" xfId="32756"/>
    <cellStyle name="Normal 9 21 6 3" xfId="12283"/>
    <cellStyle name="Normal 9 21 6 3 2" xfId="32757"/>
    <cellStyle name="Normal 9 21 6 4" xfId="12284"/>
    <cellStyle name="Normal 9 21 6 4 2" xfId="32758"/>
    <cellStyle name="Normal 9 21 6 5" xfId="12285"/>
    <cellStyle name="Normal 9 21 6 5 2" xfId="32759"/>
    <cellStyle name="Normal 9 21 6 6" xfId="12286"/>
    <cellStyle name="Normal 9 21 6 6 2" xfId="32760"/>
    <cellStyle name="Normal 9 21 6 7" xfId="12287"/>
    <cellStyle name="Normal 9 21 6 7 2" xfId="32761"/>
    <cellStyle name="Normal 9 21 6 8" xfId="12288"/>
    <cellStyle name="Normal 9 21 6 8 2" xfId="32762"/>
    <cellStyle name="Normal 9 21 6 9" xfId="32755"/>
    <cellStyle name="Normal 9 21 7" xfId="12289"/>
    <cellStyle name="Normal 9 21 7 2" xfId="32763"/>
    <cellStyle name="Normal 9 21 8" xfId="12290"/>
    <cellStyle name="Normal 9 21 8 2" xfId="32764"/>
    <cellStyle name="Normal 9 21 9" xfId="12291"/>
    <cellStyle name="Normal 9 21 9 2" xfId="32765"/>
    <cellStyle name="Normal 9 22" xfId="12292"/>
    <cellStyle name="Normal 9 22 10" xfId="12293"/>
    <cellStyle name="Normal 9 22 10 2" xfId="32767"/>
    <cellStyle name="Normal 9 22 11" xfId="12294"/>
    <cellStyle name="Normal 9 22 11 2" xfId="32768"/>
    <cellStyle name="Normal 9 22 12" xfId="12295"/>
    <cellStyle name="Normal 9 22 12 2" xfId="32769"/>
    <cellStyle name="Normal 9 22 13" xfId="12296"/>
    <cellStyle name="Normal 9 22 13 2" xfId="32770"/>
    <cellStyle name="Normal 9 22 14" xfId="32766"/>
    <cellStyle name="Normal 9 22 2" xfId="12297"/>
    <cellStyle name="Normal 9 22 2 2" xfId="12298"/>
    <cellStyle name="Normal 9 22 2 2 2" xfId="32772"/>
    <cellStyle name="Normal 9 22 2 3" xfId="12299"/>
    <cellStyle name="Normal 9 22 2 3 2" xfId="32773"/>
    <cellStyle name="Normal 9 22 2 4" xfId="12300"/>
    <cellStyle name="Normal 9 22 2 4 2" xfId="32774"/>
    <cellStyle name="Normal 9 22 2 5" xfId="12301"/>
    <cellStyle name="Normal 9 22 2 5 2" xfId="32775"/>
    <cellStyle name="Normal 9 22 2 6" xfId="12302"/>
    <cellStyle name="Normal 9 22 2 6 2" xfId="32776"/>
    <cellStyle name="Normal 9 22 2 7" xfId="12303"/>
    <cellStyle name="Normal 9 22 2 7 2" xfId="32777"/>
    <cellStyle name="Normal 9 22 2 8" xfId="12304"/>
    <cellStyle name="Normal 9 22 2 8 2" xfId="32778"/>
    <cellStyle name="Normal 9 22 2 9" xfId="32771"/>
    <cellStyle name="Normal 9 22 3" xfId="12305"/>
    <cellStyle name="Normal 9 22 3 2" xfId="12306"/>
    <cellStyle name="Normal 9 22 3 2 2" xfId="32780"/>
    <cellStyle name="Normal 9 22 3 3" xfId="12307"/>
    <cellStyle name="Normal 9 22 3 3 2" xfId="32781"/>
    <cellStyle name="Normal 9 22 3 4" xfId="12308"/>
    <cellStyle name="Normal 9 22 3 4 2" xfId="32782"/>
    <cellStyle name="Normal 9 22 3 5" xfId="12309"/>
    <cellStyle name="Normal 9 22 3 5 2" xfId="32783"/>
    <cellStyle name="Normal 9 22 3 6" xfId="12310"/>
    <cellStyle name="Normal 9 22 3 6 2" xfId="32784"/>
    <cellStyle name="Normal 9 22 3 7" xfId="12311"/>
    <cellStyle name="Normal 9 22 3 7 2" xfId="32785"/>
    <cellStyle name="Normal 9 22 3 8" xfId="12312"/>
    <cellStyle name="Normal 9 22 3 8 2" xfId="32786"/>
    <cellStyle name="Normal 9 22 3 9" xfId="32779"/>
    <cellStyle name="Normal 9 22 4" xfId="12313"/>
    <cellStyle name="Normal 9 22 4 2" xfId="12314"/>
    <cellStyle name="Normal 9 22 4 2 2" xfId="32788"/>
    <cellStyle name="Normal 9 22 4 3" xfId="12315"/>
    <cellStyle name="Normal 9 22 4 3 2" xfId="32789"/>
    <cellStyle name="Normal 9 22 4 4" xfId="12316"/>
    <cellStyle name="Normal 9 22 4 4 2" xfId="32790"/>
    <cellStyle name="Normal 9 22 4 5" xfId="12317"/>
    <cellStyle name="Normal 9 22 4 5 2" xfId="32791"/>
    <cellStyle name="Normal 9 22 4 6" xfId="12318"/>
    <cellStyle name="Normal 9 22 4 6 2" xfId="32792"/>
    <cellStyle name="Normal 9 22 4 7" xfId="12319"/>
    <cellStyle name="Normal 9 22 4 7 2" xfId="32793"/>
    <cellStyle name="Normal 9 22 4 8" xfId="12320"/>
    <cellStyle name="Normal 9 22 4 8 2" xfId="32794"/>
    <cellStyle name="Normal 9 22 4 9" xfId="32787"/>
    <cellStyle name="Normal 9 22 5" xfId="12321"/>
    <cellStyle name="Normal 9 22 5 2" xfId="12322"/>
    <cellStyle name="Normal 9 22 5 2 2" xfId="32796"/>
    <cellStyle name="Normal 9 22 5 3" xfId="12323"/>
    <cellStyle name="Normal 9 22 5 3 2" xfId="32797"/>
    <cellStyle name="Normal 9 22 5 4" xfId="12324"/>
    <cellStyle name="Normal 9 22 5 4 2" xfId="32798"/>
    <cellStyle name="Normal 9 22 5 5" xfId="12325"/>
    <cellStyle name="Normal 9 22 5 5 2" xfId="32799"/>
    <cellStyle name="Normal 9 22 5 6" xfId="12326"/>
    <cellStyle name="Normal 9 22 5 6 2" xfId="32800"/>
    <cellStyle name="Normal 9 22 5 7" xfId="12327"/>
    <cellStyle name="Normal 9 22 5 7 2" xfId="32801"/>
    <cellStyle name="Normal 9 22 5 8" xfId="12328"/>
    <cellStyle name="Normal 9 22 5 8 2" xfId="32802"/>
    <cellStyle name="Normal 9 22 5 9" xfId="32795"/>
    <cellStyle name="Normal 9 22 6" xfId="12329"/>
    <cellStyle name="Normal 9 22 6 2" xfId="12330"/>
    <cellStyle name="Normal 9 22 6 2 2" xfId="32804"/>
    <cellStyle name="Normal 9 22 6 3" xfId="12331"/>
    <cellStyle name="Normal 9 22 6 3 2" xfId="32805"/>
    <cellStyle name="Normal 9 22 6 4" xfId="12332"/>
    <cellStyle name="Normal 9 22 6 4 2" xfId="32806"/>
    <cellStyle name="Normal 9 22 6 5" xfId="12333"/>
    <cellStyle name="Normal 9 22 6 5 2" xfId="32807"/>
    <cellStyle name="Normal 9 22 6 6" xfId="12334"/>
    <cellStyle name="Normal 9 22 6 6 2" xfId="32808"/>
    <cellStyle name="Normal 9 22 6 7" xfId="12335"/>
    <cellStyle name="Normal 9 22 6 7 2" xfId="32809"/>
    <cellStyle name="Normal 9 22 6 8" xfId="12336"/>
    <cellStyle name="Normal 9 22 6 8 2" xfId="32810"/>
    <cellStyle name="Normal 9 22 6 9" xfId="32803"/>
    <cellStyle name="Normal 9 22 7" xfId="12337"/>
    <cellStyle name="Normal 9 22 7 2" xfId="32811"/>
    <cellStyle name="Normal 9 22 8" xfId="12338"/>
    <cellStyle name="Normal 9 22 8 2" xfId="32812"/>
    <cellStyle name="Normal 9 22 9" xfId="12339"/>
    <cellStyle name="Normal 9 22 9 2" xfId="32813"/>
    <cellStyle name="Normal 9 23" xfId="12340"/>
    <cellStyle name="Normal 9 23 10" xfId="12341"/>
    <cellStyle name="Normal 9 23 10 2" xfId="32815"/>
    <cellStyle name="Normal 9 23 11" xfId="12342"/>
    <cellStyle name="Normal 9 23 11 2" xfId="32816"/>
    <cellStyle name="Normal 9 23 12" xfId="12343"/>
    <cellStyle name="Normal 9 23 12 2" xfId="32817"/>
    <cellStyle name="Normal 9 23 13" xfId="12344"/>
    <cellStyle name="Normal 9 23 13 2" xfId="32818"/>
    <cellStyle name="Normal 9 23 14" xfId="32814"/>
    <cellStyle name="Normal 9 23 2" xfId="12345"/>
    <cellStyle name="Normal 9 23 2 2" xfId="12346"/>
    <cellStyle name="Normal 9 23 2 2 2" xfId="32820"/>
    <cellStyle name="Normal 9 23 2 3" xfId="12347"/>
    <cellStyle name="Normal 9 23 2 3 2" xfId="32821"/>
    <cellStyle name="Normal 9 23 2 4" xfId="12348"/>
    <cellStyle name="Normal 9 23 2 4 2" xfId="32822"/>
    <cellStyle name="Normal 9 23 2 5" xfId="12349"/>
    <cellStyle name="Normal 9 23 2 5 2" xfId="32823"/>
    <cellStyle name="Normal 9 23 2 6" xfId="12350"/>
    <cellStyle name="Normal 9 23 2 6 2" xfId="32824"/>
    <cellStyle name="Normal 9 23 2 7" xfId="12351"/>
    <cellStyle name="Normal 9 23 2 7 2" xfId="32825"/>
    <cellStyle name="Normal 9 23 2 8" xfId="12352"/>
    <cellStyle name="Normal 9 23 2 8 2" xfId="32826"/>
    <cellStyle name="Normal 9 23 2 9" xfId="32819"/>
    <cellStyle name="Normal 9 23 3" xfId="12353"/>
    <cellStyle name="Normal 9 23 3 2" xfId="12354"/>
    <cellStyle name="Normal 9 23 3 2 2" xfId="32828"/>
    <cellStyle name="Normal 9 23 3 3" xfId="12355"/>
    <cellStyle name="Normal 9 23 3 3 2" xfId="32829"/>
    <cellStyle name="Normal 9 23 3 4" xfId="12356"/>
    <cellStyle name="Normal 9 23 3 4 2" xfId="32830"/>
    <cellStyle name="Normal 9 23 3 5" xfId="12357"/>
    <cellStyle name="Normal 9 23 3 5 2" xfId="32831"/>
    <cellStyle name="Normal 9 23 3 6" xfId="12358"/>
    <cellStyle name="Normal 9 23 3 6 2" xfId="32832"/>
    <cellStyle name="Normal 9 23 3 7" xfId="12359"/>
    <cellStyle name="Normal 9 23 3 7 2" xfId="32833"/>
    <cellStyle name="Normal 9 23 3 8" xfId="12360"/>
    <cellStyle name="Normal 9 23 3 8 2" xfId="32834"/>
    <cellStyle name="Normal 9 23 3 9" xfId="32827"/>
    <cellStyle name="Normal 9 23 4" xfId="12361"/>
    <cellStyle name="Normal 9 23 4 2" xfId="12362"/>
    <cellStyle name="Normal 9 23 4 2 2" xfId="32836"/>
    <cellStyle name="Normal 9 23 4 3" xfId="12363"/>
    <cellStyle name="Normal 9 23 4 3 2" xfId="32837"/>
    <cellStyle name="Normal 9 23 4 4" xfId="12364"/>
    <cellStyle name="Normal 9 23 4 4 2" xfId="32838"/>
    <cellStyle name="Normal 9 23 4 5" xfId="12365"/>
    <cellStyle name="Normal 9 23 4 5 2" xfId="32839"/>
    <cellStyle name="Normal 9 23 4 6" xfId="12366"/>
    <cellStyle name="Normal 9 23 4 6 2" xfId="32840"/>
    <cellStyle name="Normal 9 23 4 7" xfId="12367"/>
    <cellStyle name="Normal 9 23 4 7 2" xfId="32841"/>
    <cellStyle name="Normal 9 23 4 8" xfId="12368"/>
    <cellStyle name="Normal 9 23 4 8 2" xfId="32842"/>
    <cellStyle name="Normal 9 23 4 9" xfId="32835"/>
    <cellStyle name="Normal 9 23 5" xfId="12369"/>
    <cellStyle name="Normal 9 23 5 2" xfId="12370"/>
    <cellStyle name="Normal 9 23 5 2 2" xfId="32844"/>
    <cellStyle name="Normal 9 23 5 3" xfId="12371"/>
    <cellStyle name="Normal 9 23 5 3 2" xfId="32845"/>
    <cellStyle name="Normal 9 23 5 4" xfId="12372"/>
    <cellStyle name="Normal 9 23 5 4 2" xfId="32846"/>
    <cellStyle name="Normal 9 23 5 5" xfId="12373"/>
    <cellStyle name="Normal 9 23 5 5 2" xfId="32847"/>
    <cellStyle name="Normal 9 23 5 6" xfId="12374"/>
    <cellStyle name="Normal 9 23 5 6 2" xfId="32848"/>
    <cellStyle name="Normal 9 23 5 7" xfId="12375"/>
    <cellStyle name="Normal 9 23 5 7 2" xfId="32849"/>
    <cellStyle name="Normal 9 23 5 8" xfId="12376"/>
    <cellStyle name="Normal 9 23 5 8 2" xfId="32850"/>
    <cellStyle name="Normal 9 23 5 9" xfId="32843"/>
    <cellStyle name="Normal 9 23 6" xfId="12377"/>
    <cellStyle name="Normal 9 23 6 2" xfId="12378"/>
    <cellStyle name="Normal 9 23 6 2 2" xfId="32852"/>
    <cellStyle name="Normal 9 23 6 3" xfId="12379"/>
    <cellStyle name="Normal 9 23 6 3 2" xfId="32853"/>
    <cellStyle name="Normal 9 23 6 4" xfId="12380"/>
    <cellStyle name="Normal 9 23 6 4 2" xfId="32854"/>
    <cellStyle name="Normal 9 23 6 5" xfId="12381"/>
    <cellStyle name="Normal 9 23 6 5 2" xfId="32855"/>
    <cellStyle name="Normal 9 23 6 6" xfId="12382"/>
    <cellStyle name="Normal 9 23 6 6 2" xfId="32856"/>
    <cellStyle name="Normal 9 23 6 7" xfId="12383"/>
    <cellStyle name="Normal 9 23 6 7 2" xfId="32857"/>
    <cellStyle name="Normal 9 23 6 8" xfId="12384"/>
    <cellStyle name="Normal 9 23 6 8 2" xfId="32858"/>
    <cellStyle name="Normal 9 23 6 9" xfId="32851"/>
    <cellStyle name="Normal 9 23 7" xfId="12385"/>
    <cellStyle name="Normal 9 23 7 2" xfId="32859"/>
    <cellStyle name="Normal 9 23 8" xfId="12386"/>
    <cellStyle name="Normal 9 23 8 2" xfId="32860"/>
    <cellStyle name="Normal 9 23 9" xfId="12387"/>
    <cellStyle name="Normal 9 23 9 2" xfId="32861"/>
    <cellStyle name="Normal 9 24" xfId="12388"/>
    <cellStyle name="Normal 9 24 10" xfId="12389"/>
    <cellStyle name="Normal 9 24 10 2" xfId="32863"/>
    <cellStyle name="Normal 9 24 11" xfId="12390"/>
    <cellStyle name="Normal 9 24 11 2" xfId="32864"/>
    <cellStyle name="Normal 9 24 12" xfId="12391"/>
    <cellStyle name="Normal 9 24 12 2" xfId="32865"/>
    <cellStyle name="Normal 9 24 13" xfId="12392"/>
    <cellStyle name="Normal 9 24 13 2" xfId="32866"/>
    <cellStyle name="Normal 9 24 14" xfId="32862"/>
    <cellStyle name="Normal 9 24 2" xfId="12393"/>
    <cellStyle name="Normal 9 24 2 2" xfId="12394"/>
    <cellStyle name="Normal 9 24 2 2 2" xfId="32868"/>
    <cellStyle name="Normal 9 24 2 3" xfId="12395"/>
    <cellStyle name="Normal 9 24 2 3 2" xfId="32869"/>
    <cellStyle name="Normal 9 24 2 4" xfId="12396"/>
    <cellStyle name="Normal 9 24 2 4 2" xfId="32870"/>
    <cellStyle name="Normal 9 24 2 5" xfId="12397"/>
    <cellStyle name="Normal 9 24 2 5 2" xfId="32871"/>
    <cellStyle name="Normal 9 24 2 6" xfId="12398"/>
    <cellStyle name="Normal 9 24 2 6 2" xfId="32872"/>
    <cellStyle name="Normal 9 24 2 7" xfId="12399"/>
    <cellStyle name="Normal 9 24 2 7 2" xfId="32873"/>
    <cellStyle name="Normal 9 24 2 8" xfId="12400"/>
    <cellStyle name="Normal 9 24 2 8 2" xfId="32874"/>
    <cellStyle name="Normal 9 24 2 9" xfId="32867"/>
    <cellStyle name="Normal 9 24 3" xfId="12401"/>
    <cellStyle name="Normal 9 24 3 2" xfId="12402"/>
    <cellStyle name="Normal 9 24 3 2 2" xfId="32876"/>
    <cellStyle name="Normal 9 24 3 3" xfId="12403"/>
    <cellStyle name="Normal 9 24 3 3 2" xfId="32877"/>
    <cellStyle name="Normal 9 24 3 4" xfId="12404"/>
    <cellStyle name="Normal 9 24 3 4 2" xfId="32878"/>
    <cellStyle name="Normal 9 24 3 5" xfId="12405"/>
    <cellStyle name="Normal 9 24 3 5 2" xfId="32879"/>
    <cellStyle name="Normal 9 24 3 6" xfId="12406"/>
    <cellStyle name="Normal 9 24 3 6 2" xfId="32880"/>
    <cellStyle name="Normal 9 24 3 7" xfId="12407"/>
    <cellStyle name="Normal 9 24 3 7 2" xfId="32881"/>
    <cellStyle name="Normal 9 24 3 8" xfId="12408"/>
    <cellStyle name="Normal 9 24 3 8 2" xfId="32882"/>
    <cellStyle name="Normal 9 24 3 9" xfId="32875"/>
    <cellStyle name="Normal 9 24 4" xfId="12409"/>
    <cellStyle name="Normal 9 24 4 2" xfId="12410"/>
    <cellStyle name="Normal 9 24 4 2 2" xfId="32884"/>
    <cellStyle name="Normal 9 24 4 3" xfId="12411"/>
    <cellStyle name="Normal 9 24 4 3 2" xfId="32885"/>
    <cellStyle name="Normal 9 24 4 4" xfId="12412"/>
    <cellStyle name="Normal 9 24 4 4 2" xfId="32886"/>
    <cellStyle name="Normal 9 24 4 5" xfId="12413"/>
    <cellStyle name="Normal 9 24 4 5 2" xfId="32887"/>
    <cellStyle name="Normal 9 24 4 6" xfId="12414"/>
    <cellStyle name="Normal 9 24 4 6 2" xfId="32888"/>
    <cellStyle name="Normal 9 24 4 7" xfId="12415"/>
    <cellStyle name="Normal 9 24 4 7 2" xfId="32889"/>
    <cellStyle name="Normal 9 24 4 8" xfId="12416"/>
    <cellStyle name="Normal 9 24 4 8 2" xfId="32890"/>
    <cellStyle name="Normal 9 24 4 9" xfId="32883"/>
    <cellStyle name="Normal 9 24 5" xfId="12417"/>
    <cellStyle name="Normal 9 24 5 2" xfId="12418"/>
    <cellStyle name="Normal 9 24 5 2 2" xfId="32892"/>
    <cellStyle name="Normal 9 24 5 3" xfId="12419"/>
    <cellStyle name="Normal 9 24 5 3 2" xfId="32893"/>
    <cellStyle name="Normal 9 24 5 4" xfId="12420"/>
    <cellStyle name="Normal 9 24 5 4 2" xfId="32894"/>
    <cellStyle name="Normal 9 24 5 5" xfId="12421"/>
    <cellStyle name="Normal 9 24 5 5 2" xfId="32895"/>
    <cellStyle name="Normal 9 24 5 6" xfId="12422"/>
    <cellStyle name="Normal 9 24 5 6 2" xfId="32896"/>
    <cellStyle name="Normal 9 24 5 7" xfId="12423"/>
    <cellStyle name="Normal 9 24 5 7 2" xfId="32897"/>
    <cellStyle name="Normal 9 24 5 8" xfId="12424"/>
    <cellStyle name="Normal 9 24 5 8 2" xfId="32898"/>
    <cellStyle name="Normal 9 24 5 9" xfId="32891"/>
    <cellStyle name="Normal 9 24 6" xfId="12425"/>
    <cellStyle name="Normal 9 24 6 2" xfId="12426"/>
    <cellStyle name="Normal 9 24 6 2 2" xfId="32900"/>
    <cellStyle name="Normal 9 24 6 3" xfId="12427"/>
    <cellStyle name="Normal 9 24 6 3 2" xfId="32901"/>
    <cellStyle name="Normal 9 24 6 4" xfId="12428"/>
    <cellStyle name="Normal 9 24 6 4 2" xfId="32902"/>
    <cellStyle name="Normal 9 24 6 5" xfId="12429"/>
    <cellStyle name="Normal 9 24 6 5 2" xfId="32903"/>
    <cellStyle name="Normal 9 24 6 6" xfId="12430"/>
    <cellStyle name="Normal 9 24 6 6 2" xfId="32904"/>
    <cellStyle name="Normal 9 24 6 7" xfId="12431"/>
    <cellStyle name="Normal 9 24 6 7 2" xfId="32905"/>
    <cellStyle name="Normal 9 24 6 8" xfId="12432"/>
    <cellStyle name="Normal 9 24 6 8 2" xfId="32906"/>
    <cellStyle name="Normal 9 24 6 9" xfId="32899"/>
    <cellStyle name="Normal 9 24 7" xfId="12433"/>
    <cellStyle name="Normal 9 24 7 2" xfId="32907"/>
    <cellStyle name="Normal 9 24 8" xfId="12434"/>
    <cellStyle name="Normal 9 24 8 2" xfId="32908"/>
    <cellStyle name="Normal 9 24 9" xfId="12435"/>
    <cellStyle name="Normal 9 24 9 2" xfId="32909"/>
    <cellStyle name="Normal 9 25" xfId="12436"/>
    <cellStyle name="Normal 9 25 10" xfId="12437"/>
    <cellStyle name="Normal 9 25 10 2" xfId="32911"/>
    <cellStyle name="Normal 9 25 11" xfId="12438"/>
    <cellStyle name="Normal 9 25 11 2" xfId="32912"/>
    <cellStyle name="Normal 9 25 12" xfId="12439"/>
    <cellStyle name="Normal 9 25 12 2" xfId="32913"/>
    <cellStyle name="Normal 9 25 13" xfId="12440"/>
    <cellStyle name="Normal 9 25 13 2" xfId="32914"/>
    <cellStyle name="Normal 9 25 14" xfId="32910"/>
    <cellStyle name="Normal 9 25 2" xfId="12441"/>
    <cellStyle name="Normal 9 25 2 2" xfId="12442"/>
    <cellStyle name="Normal 9 25 2 2 2" xfId="32916"/>
    <cellStyle name="Normal 9 25 2 3" xfId="12443"/>
    <cellStyle name="Normal 9 25 2 3 2" xfId="32917"/>
    <cellStyle name="Normal 9 25 2 4" xfId="12444"/>
    <cellStyle name="Normal 9 25 2 4 2" xfId="32918"/>
    <cellStyle name="Normal 9 25 2 5" xfId="12445"/>
    <cellStyle name="Normal 9 25 2 5 2" xfId="32919"/>
    <cellStyle name="Normal 9 25 2 6" xfId="12446"/>
    <cellStyle name="Normal 9 25 2 6 2" xfId="32920"/>
    <cellStyle name="Normal 9 25 2 7" xfId="12447"/>
    <cellStyle name="Normal 9 25 2 7 2" xfId="32921"/>
    <cellStyle name="Normal 9 25 2 8" xfId="12448"/>
    <cellStyle name="Normal 9 25 2 8 2" xfId="32922"/>
    <cellStyle name="Normal 9 25 2 9" xfId="32915"/>
    <cellStyle name="Normal 9 25 3" xfId="12449"/>
    <cellStyle name="Normal 9 25 3 2" xfId="12450"/>
    <cellStyle name="Normal 9 25 3 2 2" xfId="32924"/>
    <cellStyle name="Normal 9 25 3 3" xfId="12451"/>
    <cellStyle name="Normal 9 25 3 3 2" xfId="32925"/>
    <cellStyle name="Normal 9 25 3 4" xfId="12452"/>
    <cellStyle name="Normal 9 25 3 4 2" xfId="32926"/>
    <cellStyle name="Normal 9 25 3 5" xfId="12453"/>
    <cellStyle name="Normal 9 25 3 5 2" xfId="32927"/>
    <cellStyle name="Normal 9 25 3 6" xfId="12454"/>
    <cellStyle name="Normal 9 25 3 6 2" xfId="32928"/>
    <cellStyle name="Normal 9 25 3 7" xfId="12455"/>
    <cellStyle name="Normal 9 25 3 7 2" xfId="32929"/>
    <cellStyle name="Normal 9 25 3 8" xfId="12456"/>
    <cellStyle name="Normal 9 25 3 8 2" xfId="32930"/>
    <cellStyle name="Normal 9 25 3 9" xfId="32923"/>
    <cellStyle name="Normal 9 25 4" xfId="12457"/>
    <cellStyle name="Normal 9 25 4 2" xfId="12458"/>
    <cellStyle name="Normal 9 25 4 2 2" xfId="32932"/>
    <cellStyle name="Normal 9 25 4 3" xfId="12459"/>
    <cellStyle name="Normal 9 25 4 3 2" xfId="32933"/>
    <cellStyle name="Normal 9 25 4 4" xfId="12460"/>
    <cellStyle name="Normal 9 25 4 4 2" xfId="32934"/>
    <cellStyle name="Normal 9 25 4 5" xfId="12461"/>
    <cellStyle name="Normal 9 25 4 5 2" xfId="32935"/>
    <cellStyle name="Normal 9 25 4 6" xfId="12462"/>
    <cellStyle name="Normal 9 25 4 6 2" xfId="32936"/>
    <cellStyle name="Normal 9 25 4 7" xfId="12463"/>
    <cellStyle name="Normal 9 25 4 7 2" xfId="32937"/>
    <cellStyle name="Normal 9 25 4 8" xfId="12464"/>
    <cellStyle name="Normal 9 25 4 8 2" xfId="32938"/>
    <cellStyle name="Normal 9 25 4 9" xfId="32931"/>
    <cellStyle name="Normal 9 25 5" xfId="12465"/>
    <cellStyle name="Normal 9 25 5 2" xfId="12466"/>
    <cellStyle name="Normal 9 25 5 2 2" xfId="32940"/>
    <cellStyle name="Normal 9 25 5 3" xfId="12467"/>
    <cellStyle name="Normal 9 25 5 3 2" xfId="32941"/>
    <cellStyle name="Normal 9 25 5 4" xfId="12468"/>
    <cellStyle name="Normal 9 25 5 4 2" xfId="32942"/>
    <cellStyle name="Normal 9 25 5 5" xfId="12469"/>
    <cellStyle name="Normal 9 25 5 5 2" xfId="32943"/>
    <cellStyle name="Normal 9 25 5 6" xfId="12470"/>
    <cellStyle name="Normal 9 25 5 6 2" xfId="32944"/>
    <cellStyle name="Normal 9 25 5 7" xfId="12471"/>
    <cellStyle name="Normal 9 25 5 7 2" xfId="32945"/>
    <cellStyle name="Normal 9 25 5 8" xfId="12472"/>
    <cellStyle name="Normal 9 25 5 8 2" xfId="32946"/>
    <cellStyle name="Normal 9 25 5 9" xfId="32939"/>
    <cellStyle name="Normal 9 25 6" xfId="12473"/>
    <cellStyle name="Normal 9 25 6 2" xfId="12474"/>
    <cellStyle name="Normal 9 25 6 2 2" xfId="32948"/>
    <cellStyle name="Normal 9 25 6 3" xfId="12475"/>
    <cellStyle name="Normal 9 25 6 3 2" xfId="32949"/>
    <cellStyle name="Normal 9 25 6 4" xfId="12476"/>
    <cellStyle name="Normal 9 25 6 4 2" xfId="32950"/>
    <cellStyle name="Normal 9 25 6 5" xfId="12477"/>
    <cellStyle name="Normal 9 25 6 5 2" xfId="32951"/>
    <cellStyle name="Normal 9 25 6 6" xfId="12478"/>
    <cellStyle name="Normal 9 25 6 6 2" xfId="32952"/>
    <cellStyle name="Normal 9 25 6 7" xfId="12479"/>
    <cellStyle name="Normal 9 25 6 7 2" xfId="32953"/>
    <cellStyle name="Normal 9 25 6 8" xfId="12480"/>
    <cellStyle name="Normal 9 25 6 8 2" xfId="32954"/>
    <cellStyle name="Normal 9 25 6 9" xfId="32947"/>
    <cellStyle name="Normal 9 25 7" xfId="12481"/>
    <cellStyle name="Normal 9 25 7 2" xfId="32955"/>
    <cellStyle name="Normal 9 25 8" xfId="12482"/>
    <cellStyle name="Normal 9 25 8 2" xfId="32956"/>
    <cellStyle name="Normal 9 25 9" xfId="12483"/>
    <cellStyle name="Normal 9 25 9 2" xfId="32957"/>
    <cellStyle name="Normal 9 26" xfId="12484"/>
    <cellStyle name="Normal 9 26 10" xfId="12485"/>
    <cellStyle name="Normal 9 26 10 2" xfId="32959"/>
    <cellStyle name="Normal 9 26 11" xfId="12486"/>
    <cellStyle name="Normal 9 26 11 2" xfId="32960"/>
    <cellStyle name="Normal 9 26 12" xfId="12487"/>
    <cellStyle name="Normal 9 26 12 2" xfId="32961"/>
    <cellStyle name="Normal 9 26 13" xfId="12488"/>
    <cellStyle name="Normal 9 26 13 2" xfId="32962"/>
    <cellStyle name="Normal 9 26 14" xfId="32958"/>
    <cellStyle name="Normal 9 26 2" xfId="12489"/>
    <cellStyle name="Normal 9 26 2 2" xfId="12490"/>
    <cellStyle name="Normal 9 26 2 2 2" xfId="32964"/>
    <cellStyle name="Normal 9 26 2 3" xfId="12491"/>
    <cellStyle name="Normal 9 26 2 3 2" xfId="32965"/>
    <cellStyle name="Normal 9 26 2 4" xfId="12492"/>
    <cellStyle name="Normal 9 26 2 4 2" xfId="32966"/>
    <cellStyle name="Normal 9 26 2 5" xfId="12493"/>
    <cellStyle name="Normal 9 26 2 5 2" xfId="32967"/>
    <cellStyle name="Normal 9 26 2 6" xfId="12494"/>
    <cellStyle name="Normal 9 26 2 6 2" xfId="32968"/>
    <cellStyle name="Normal 9 26 2 7" xfId="12495"/>
    <cellStyle name="Normal 9 26 2 7 2" xfId="32969"/>
    <cellStyle name="Normal 9 26 2 8" xfId="12496"/>
    <cellStyle name="Normal 9 26 2 8 2" xfId="32970"/>
    <cellStyle name="Normal 9 26 2 9" xfId="32963"/>
    <cellStyle name="Normal 9 26 3" xfId="12497"/>
    <cellStyle name="Normal 9 26 3 2" xfId="12498"/>
    <cellStyle name="Normal 9 26 3 2 2" xfId="32972"/>
    <cellStyle name="Normal 9 26 3 3" xfId="12499"/>
    <cellStyle name="Normal 9 26 3 3 2" xfId="32973"/>
    <cellStyle name="Normal 9 26 3 4" xfId="12500"/>
    <cellStyle name="Normal 9 26 3 4 2" xfId="32974"/>
    <cellStyle name="Normal 9 26 3 5" xfId="12501"/>
    <cellStyle name="Normal 9 26 3 5 2" xfId="32975"/>
    <cellStyle name="Normal 9 26 3 6" xfId="12502"/>
    <cellStyle name="Normal 9 26 3 6 2" xfId="32976"/>
    <cellStyle name="Normal 9 26 3 7" xfId="12503"/>
    <cellStyle name="Normal 9 26 3 7 2" xfId="32977"/>
    <cellStyle name="Normal 9 26 3 8" xfId="12504"/>
    <cellStyle name="Normal 9 26 3 8 2" xfId="32978"/>
    <cellStyle name="Normal 9 26 3 9" xfId="32971"/>
    <cellStyle name="Normal 9 26 4" xfId="12505"/>
    <cellStyle name="Normal 9 26 4 2" xfId="12506"/>
    <cellStyle name="Normal 9 26 4 2 2" xfId="32980"/>
    <cellStyle name="Normal 9 26 4 3" xfId="12507"/>
    <cellStyle name="Normal 9 26 4 3 2" xfId="32981"/>
    <cellStyle name="Normal 9 26 4 4" xfId="12508"/>
    <cellStyle name="Normal 9 26 4 4 2" xfId="32982"/>
    <cellStyle name="Normal 9 26 4 5" xfId="12509"/>
    <cellStyle name="Normal 9 26 4 5 2" xfId="32983"/>
    <cellStyle name="Normal 9 26 4 6" xfId="12510"/>
    <cellStyle name="Normal 9 26 4 6 2" xfId="32984"/>
    <cellStyle name="Normal 9 26 4 7" xfId="12511"/>
    <cellStyle name="Normal 9 26 4 7 2" xfId="32985"/>
    <cellStyle name="Normal 9 26 4 8" xfId="12512"/>
    <cellStyle name="Normal 9 26 4 8 2" xfId="32986"/>
    <cellStyle name="Normal 9 26 4 9" xfId="32979"/>
    <cellStyle name="Normal 9 26 5" xfId="12513"/>
    <cellStyle name="Normal 9 26 5 2" xfId="12514"/>
    <cellStyle name="Normal 9 26 5 2 2" xfId="32988"/>
    <cellStyle name="Normal 9 26 5 3" xfId="12515"/>
    <cellStyle name="Normal 9 26 5 3 2" xfId="32989"/>
    <cellStyle name="Normal 9 26 5 4" xfId="12516"/>
    <cellStyle name="Normal 9 26 5 4 2" xfId="32990"/>
    <cellStyle name="Normal 9 26 5 5" xfId="12517"/>
    <cellStyle name="Normal 9 26 5 5 2" xfId="32991"/>
    <cellStyle name="Normal 9 26 5 6" xfId="12518"/>
    <cellStyle name="Normal 9 26 5 6 2" xfId="32992"/>
    <cellStyle name="Normal 9 26 5 7" xfId="12519"/>
    <cellStyle name="Normal 9 26 5 7 2" xfId="32993"/>
    <cellStyle name="Normal 9 26 5 8" xfId="12520"/>
    <cellStyle name="Normal 9 26 5 8 2" xfId="32994"/>
    <cellStyle name="Normal 9 26 5 9" xfId="32987"/>
    <cellStyle name="Normal 9 26 6" xfId="12521"/>
    <cellStyle name="Normal 9 26 6 2" xfId="12522"/>
    <cellStyle name="Normal 9 26 6 2 2" xfId="32996"/>
    <cellStyle name="Normal 9 26 6 3" xfId="12523"/>
    <cellStyle name="Normal 9 26 6 3 2" xfId="32997"/>
    <cellStyle name="Normal 9 26 6 4" xfId="12524"/>
    <cellStyle name="Normal 9 26 6 4 2" xfId="32998"/>
    <cellStyle name="Normal 9 26 6 5" xfId="12525"/>
    <cellStyle name="Normal 9 26 6 5 2" xfId="32999"/>
    <cellStyle name="Normal 9 26 6 6" xfId="12526"/>
    <cellStyle name="Normal 9 26 6 6 2" xfId="33000"/>
    <cellStyle name="Normal 9 26 6 7" xfId="12527"/>
    <cellStyle name="Normal 9 26 6 7 2" xfId="33001"/>
    <cellStyle name="Normal 9 26 6 8" xfId="12528"/>
    <cellStyle name="Normal 9 26 6 8 2" xfId="33002"/>
    <cellStyle name="Normal 9 26 6 9" xfId="32995"/>
    <cellStyle name="Normal 9 26 7" xfId="12529"/>
    <cellStyle name="Normal 9 26 7 2" xfId="33003"/>
    <cellStyle name="Normal 9 26 8" xfId="12530"/>
    <cellStyle name="Normal 9 26 8 2" xfId="33004"/>
    <cellStyle name="Normal 9 26 9" xfId="12531"/>
    <cellStyle name="Normal 9 26 9 2" xfId="33005"/>
    <cellStyle name="Normal 9 27" xfId="12532"/>
    <cellStyle name="Normal 9 27 10" xfId="12533"/>
    <cellStyle name="Normal 9 27 10 2" xfId="33007"/>
    <cellStyle name="Normal 9 27 11" xfId="12534"/>
    <cellStyle name="Normal 9 27 11 2" xfId="33008"/>
    <cellStyle name="Normal 9 27 12" xfId="12535"/>
    <cellStyle name="Normal 9 27 12 2" xfId="33009"/>
    <cellStyle name="Normal 9 27 13" xfId="12536"/>
    <cellStyle name="Normal 9 27 13 2" xfId="33010"/>
    <cellStyle name="Normal 9 27 14" xfId="33006"/>
    <cellStyle name="Normal 9 27 2" xfId="12537"/>
    <cellStyle name="Normal 9 27 2 2" xfId="12538"/>
    <cellStyle name="Normal 9 27 2 2 2" xfId="33012"/>
    <cellStyle name="Normal 9 27 2 3" xfId="12539"/>
    <cellStyle name="Normal 9 27 2 3 2" xfId="33013"/>
    <cellStyle name="Normal 9 27 2 4" xfId="12540"/>
    <cellStyle name="Normal 9 27 2 4 2" xfId="33014"/>
    <cellStyle name="Normal 9 27 2 5" xfId="12541"/>
    <cellStyle name="Normal 9 27 2 5 2" xfId="33015"/>
    <cellStyle name="Normal 9 27 2 6" xfId="12542"/>
    <cellStyle name="Normal 9 27 2 6 2" xfId="33016"/>
    <cellStyle name="Normal 9 27 2 7" xfId="12543"/>
    <cellStyle name="Normal 9 27 2 7 2" xfId="33017"/>
    <cellStyle name="Normal 9 27 2 8" xfId="12544"/>
    <cellStyle name="Normal 9 27 2 8 2" xfId="33018"/>
    <cellStyle name="Normal 9 27 2 9" xfId="33011"/>
    <cellStyle name="Normal 9 27 3" xfId="12545"/>
    <cellStyle name="Normal 9 27 3 2" xfId="12546"/>
    <cellStyle name="Normal 9 27 3 2 2" xfId="33020"/>
    <cellStyle name="Normal 9 27 3 3" xfId="12547"/>
    <cellStyle name="Normal 9 27 3 3 2" xfId="33021"/>
    <cellStyle name="Normal 9 27 3 4" xfId="12548"/>
    <cellStyle name="Normal 9 27 3 4 2" xfId="33022"/>
    <cellStyle name="Normal 9 27 3 5" xfId="12549"/>
    <cellStyle name="Normal 9 27 3 5 2" xfId="33023"/>
    <cellStyle name="Normal 9 27 3 6" xfId="12550"/>
    <cellStyle name="Normal 9 27 3 6 2" xfId="33024"/>
    <cellStyle name="Normal 9 27 3 7" xfId="12551"/>
    <cellStyle name="Normal 9 27 3 7 2" xfId="33025"/>
    <cellStyle name="Normal 9 27 3 8" xfId="12552"/>
    <cellStyle name="Normal 9 27 3 8 2" xfId="33026"/>
    <cellStyle name="Normal 9 27 3 9" xfId="33019"/>
    <cellStyle name="Normal 9 27 4" xfId="12553"/>
    <cellStyle name="Normal 9 27 4 2" xfId="12554"/>
    <cellStyle name="Normal 9 27 4 2 2" xfId="33028"/>
    <cellStyle name="Normal 9 27 4 3" xfId="12555"/>
    <cellStyle name="Normal 9 27 4 3 2" xfId="33029"/>
    <cellStyle name="Normal 9 27 4 4" xfId="12556"/>
    <cellStyle name="Normal 9 27 4 4 2" xfId="33030"/>
    <cellStyle name="Normal 9 27 4 5" xfId="12557"/>
    <cellStyle name="Normal 9 27 4 5 2" xfId="33031"/>
    <cellStyle name="Normal 9 27 4 6" xfId="12558"/>
    <cellStyle name="Normal 9 27 4 6 2" xfId="33032"/>
    <cellStyle name="Normal 9 27 4 7" xfId="12559"/>
    <cellStyle name="Normal 9 27 4 7 2" xfId="33033"/>
    <cellStyle name="Normal 9 27 4 8" xfId="12560"/>
    <cellStyle name="Normal 9 27 4 8 2" xfId="33034"/>
    <cellStyle name="Normal 9 27 4 9" xfId="33027"/>
    <cellStyle name="Normal 9 27 5" xfId="12561"/>
    <cellStyle name="Normal 9 27 5 2" xfId="12562"/>
    <cellStyle name="Normal 9 27 5 2 2" xfId="33036"/>
    <cellStyle name="Normal 9 27 5 3" xfId="12563"/>
    <cellStyle name="Normal 9 27 5 3 2" xfId="33037"/>
    <cellStyle name="Normal 9 27 5 4" xfId="12564"/>
    <cellStyle name="Normal 9 27 5 4 2" xfId="33038"/>
    <cellStyle name="Normal 9 27 5 5" xfId="12565"/>
    <cellStyle name="Normal 9 27 5 5 2" xfId="33039"/>
    <cellStyle name="Normal 9 27 5 6" xfId="12566"/>
    <cellStyle name="Normal 9 27 5 6 2" xfId="33040"/>
    <cellStyle name="Normal 9 27 5 7" xfId="12567"/>
    <cellStyle name="Normal 9 27 5 7 2" xfId="33041"/>
    <cellStyle name="Normal 9 27 5 8" xfId="12568"/>
    <cellStyle name="Normal 9 27 5 8 2" xfId="33042"/>
    <cellStyle name="Normal 9 27 5 9" xfId="33035"/>
    <cellStyle name="Normal 9 27 6" xfId="12569"/>
    <cellStyle name="Normal 9 27 6 2" xfId="12570"/>
    <cellStyle name="Normal 9 27 6 2 2" xfId="33044"/>
    <cellStyle name="Normal 9 27 6 3" xfId="12571"/>
    <cellStyle name="Normal 9 27 6 3 2" xfId="33045"/>
    <cellStyle name="Normal 9 27 6 4" xfId="12572"/>
    <cellStyle name="Normal 9 27 6 4 2" xfId="33046"/>
    <cellStyle name="Normal 9 27 6 5" xfId="12573"/>
    <cellStyle name="Normal 9 27 6 5 2" xfId="33047"/>
    <cellStyle name="Normal 9 27 6 6" xfId="12574"/>
    <cellStyle name="Normal 9 27 6 6 2" xfId="33048"/>
    <cellStyle name="Normal 9 27 6 7" xfId="12575"/>
    <cellStyle name="Normal 9 27 6 7 2" xfId="33049"/>
    <cellStyle name="Normal 9 27 6 8" xfId="12576"/>
    <cellStyle name="Normal 9 27 6 8 2" xfId="33050"/>
    <cellStyle name="Normal 9 27 6 9" xfId="33043"/>
    <cellStyle name="Normal 9 27 7" xfId="12577"/>
    <cellStyle name="Normal 9 27 7 2" xfId="33051"/>
    <cellStyle name="Normal 9 27 8" xfId="12578"/>
    <cellStyle name="Normal 9 27 8 2" xfId="33052"/>
    <cellStyle name="Normal 9 27 9" xfId="12579"/>
    <cellStyle name="Normal 9 27 9 2" xfId="33053"/>
    <cellStyle name="Normal 9 28" xfId="12580"/>
    <cellStyle name="Normal 9 28 10" xfId="12581"/>
    <cellStyle name="Normal 9 28 10 2" xfId="33055"/>
    <cellStyle name="Normal 9 28 11" xfId="12582"/>
    <cellStyle name="Normal 9 28 11 2" xfId="33056"/>
    <cellStyle name="Normal 9 28 12" xfId="12583"/>
    <cellStyle name="Normal 9 28 12 2" xfId="33057"/>
    <cellStyle name="Normal 9 28 13" xfId="12584"/>
    <cellStyle name="Normal 9 28 13 2" xfId="33058"/>
    <cellStyle name="Normal 9 28 14" xfId="33054"/>
    <cellStyle name="Normal 9 28 2" xfId="12585"/>
    <cellStyle name="Normal 9 28 2 2" xfId="12586"/>
    <cellStyle name="Normal 9 28 2 2 2" xfId="33060"/>
    <cellStyle name="Normal 9 28 2 3" xfId="12587"/>
    <cellStyle name="Normal 9 28 2 3 2" xfId="33061"/>
    <cellStyle name="Normal 9 28 2 4" xfId="12588"/>
    <cellStyle name="Normal 9 28 2 4 2" xfId="33062"/>
    <cellStyle name="Normal 9 28 2 5" xfId="12589"/>
    <cellStyle name="Normal 9 28 2 5 2" xfId="33063"/>
    <cellStyle name="Normal 9 28 2 6" xfId="12590"/>
    <cellStyle name="Normal 9 28 2 6 2" xfId="33064"/>
    <cellStyle name="Normal 9 28 2 7" xfId="12591"/>
    <cellStyle name="Normal 9 28 2 7 2" xfId="33065"/>
    <cellStyle name="Normal 9 28 2 8" xfId="12592"/>
    <cellStyle name="Normal 9 28 2 8 2" xfId="33066"/>
    <cellStyle name="Normal 9 28 2 9" xfId="33059"/>
    <cellStyle name="Normal 9 28 3" xfId="12593"/>
    <cellStyle name="Normal 9 28 3 2" xfId="12594"/>
    <cellStyle name="Normal 9 28 3 2 2" xfId="33068"/>
    <cellStyle name="Normal 9 28 3 3" xfId="12595"/>
    <cellStyle name="Normal 9 28 3 3 2" xfId="33069"/>
    <cellStyle name="Normal 9 28 3 4" xfId="12596"/>
    <cellStyle name="Normal 9 28 3 4 2" xfId="33070"/>
    <cellStyle name="Normal 9 28 3 5" xfId="12597"/>
    <cellStyle name="Normal 9 28 3 5 2" xfId="33071"/>
    <cellStyle name="Normal 9 28 3 6" xfId="12598"/>
    <cellStyle name="Normal 9 28 3 6 2" xfId="33072"/>
    <cellStyle name="Normal 9 28 3 7" xfId="12599"/>
    <cellStyle name="Normal 9 28 3 7 2" xfId="33073"/>
    <cellStyle name="Normal 9 28 3 8" xfId="12600"/>
    <cellStyle name="Normal 9 28 3 8 2" xfId="33074"/>
    <cellStyle name="Normal 9 28 3 9" xfId="33067"/>
    <cellStyle name="Normal 9 28 4" xfId="12601"/>
    <cellStyle name="Normal 9 28 4 2" xfId="12602"/>
    <cellStyle name="Normal 9 28 4 2 2" xfId="33076"/>
    <cellStyle name="Normal 9 28 4 3" xfId="12603"/>
    <cellStyle name="Normal 9 28 4 3 2" xfId="33077"/>
    <cellStyle name="Normal 9 28 4 4" xfId="12604"/>
    <cellStyle name="Normal 9 28 4 4 2" xfId="33078"/>
    <cellStyle name="Normal 9 28 4 5" xfId="12605"/>
    <cellStyle name="Normal 9 28 4 5 2" xfId="33079"/>
    <cellStyle name="Normal 9 28 4 6" xfId="12606"/>
    <cellStyle name="Normal 9 28 4 6 2" xfId="33080"/>
    <cellStyle name="Normal 9 28 4 7" xfId="12607"/>
    <cellStyle name="Normal 9 28 4 7 2" xfId="33081"/>
    <cellStyle name="Normal 9 28 4 8" xfId="12608"/>
    <cellStyle name="Normal 9 28 4 8 2" xfId="33082"/>
    <cellStyle name="Normal 9 28 4 9" xfId="33075"/>
    <cellStyle name="Normal 9 28 5" xfId="12609"/>
    <cellStyle name="Normal 9 28 5 2" xfId="12610"/>
    <cellStyle name="Normal 9 28 5 2 2" xfId="33084"/>
    <cellStyle name="Normal 9 28 5 3" xfId="12611"/>
    <cellStyle name="Normal 9 28 5 3 2" xfId="33085"/>
    <cellStyle name="Normal 9 28 5 4" xfId="12612"/>
    <cellStyle name="Normal 9 28 5 4 2" xfId="33086"/>
    <cellStyle name="Normal 9 28 5 5" xfId="12613"/>
    <cellStyle name="Normal 9 28 5 5 2" xfId="33087"/>
    <cellStyle name="Normal 9 28 5 6" xfId="12614"/>
    <cellStyle name="Normal 9 28 5 6 2" xfId="33088"/>
    <cellStyle name="Normal 9 28 5 7" xfId="12615"/>
    <cellStyle name="Normal 9 28 5 7 2" xfId="33089"/>
    <cellStyle name="Normal 9 28 5 8" xfId="12616"/>
    <cellStyle name="Normal 9 28 5 8 2" xfId="33090"/>
    <cellStyle name="Normal 9 28 5 9" xfId="33083"/>
    <cellStyle name="Normal 9 28 6" xfId="12617"/>
    <cellStyle name="Normal 9 28 6 2" xfId="12618"/>
    <cellStyle name="Normal 9 28 6 2 2" xfId="33092"/>
    <cellStyle name="Normal 9 28 6 3" xfId="12619"/>
    <cellStyle name="Normal 9 28 6 3 2" xfId="33093"/>
    <cellStyle name="Normal 9 28 6 4" xfId="12620"/>
    <cellStyle name="Normal 9 28 6 4 2" xfId="33094"/>
    <cellStyle name="Normal 9 28 6 5" xfId="12621"/>
    <cellStyle name="Normal 9 28 6 5 2" xfId="33095"/>
    <cellStyle name="Normal 9 28 6 6" xfId="12622"/>
    <cellStyle name="Normal 9 28 6 6 2" xfId="33096"/>
    <cellStyle name="Normal 9 28 6 7" xfId="12623"/>
    <cellStyle name="Normal 9 28 6 7 2" xfId="33097"/>
    <cellStyle name="Normal 9 28 6 8" xfId="12624"/>
    <cellStyle name="Normal 9 28 6 8 2" xfId="33098"/>
    <cellStyle name="Normal 9 28 6 9" xfId="33091"/>
    <cellStyle name="Normal 9 28 7" xfId="12625"/>
    <cellStyle name="Normal 9 28 7 2" xfId="33099"/>
    <cellStyle name="Normal 9 28 8" xfId="12626"/>
    <cellStyle name="Normal 9 28 8 2" xfId="33100"/>
    <cellStyle name="Normal 9 28 9" xfId="12627"/>
    <cellStyle name="Normal 9 28 9 2" xfId="33101"/>
    <cellStyle name="Normal 9 29" xfId="12628"/>
    <cellStyle name="Normal 9 29 10" xfId="12629"/>
    <cellStyle name="Normal 9 29 10 2" xfId="33103"/>
    <cellStyle name="Normal 9 29 11" xfId="12630"/>
    <cellStyle name="Normal 9 29 11 2" xfId="33104"/>
    <cellStyle name="Normal 9 29 12" xfId="12631"/>
    <cellStyle name="Normal 9 29 12 2" xfId="33105"/>
    <cellStyle name="Normal 9 29 13" xfId="12632"/>
    <cellStyle name="Normal 9 29 13 2" xfId="33106"/>
    <cellStyle name="Normal 9 29 14" xfId="33102"/>
    <cellStyle name="Normal 9 29 2" xfId="12633"/>
    <cellStyle name="Normal 9 29 2 2" xfId="12634"/>
    <cellStyle name="Normal 9 29 2 2 2" xfId="33108"/>
    <cellStyle name="Normal 9 29 2 3" xfId="12635"/>
    <cellStyle name="Normal 9 29 2 3 2" xfId="33109"/>
    <cellStyle name="Normal 9 29 2 4" xfId="12636"/>
    <cellStyle name="Normal 9 29 2 4 2" xfId="33110"/>
    <cellStyle name="Normal 9 29 2 5" xfId="12637"/>
    <cellStyle name="Normal 9 29 2 5 2" xfId="33111"/>
    <cellStyle name="Normal 9 29 2 6" xfId="12638"/>
    <cellStyle name="Normal 9 29 2 6 2" xfId="33112"/>
    <cellStyle name="Normal 9 29 2 7" xfId="12639"/>
    <cellStyle name="Normal 9 29 2 7 2" xfId="33113"/>
    <cellStyle name="Normal 9 29 2 8" xfId="12640"/>
    <cellStyle name="Normal 9 29 2 8 2" xfId="33114"/>
    <cellStyle name="Normal 9 29 2 9" xfId="33107"/>
    <cellStyle name="Normal 9 29 3" xfId="12641"/>
    <cellStyle name="Normal 9 29 3 2" xfId="12642"/>
    <cellStyle name="Normal 9 29 3 2 2" xfId="33116"/>
    <cellStyle name="Normal 9 29 3 3" xfId="12643"/>
    <cellStyle name="Normal 9 29 3 3 2" xfId="33117"/>
    <cellStyle name="Normal 9 29 3 4" xfId="12644"/>
    <cellStyle name="Normal 9 29 3 4 2" xfId="33118"/>
    <cellStyle name="Normal 9 29 3 5" xfId="12645"/>
    <cellStyle name="Normal 9 29 3 5 2" xfId="33119"/>
    <cellStyle name="Normal 9 29 3 6" xfId="12646"/>
    <cellStyle name="Normal 9 29 3 6 2" xfId="33120"/>
    <cellStyle name="Normal 9 29 3 7" xfId="12647"/>
    <cellStyle name="Normal 9 29 3 7 2" xfId="33121"/>
    <cellStyle name="Normal 9 29 3 8" xfId="12648"/>
    <cellStyle name="Normal 9 29 3 8 2" xfId="33122"/>
    <cellStyle name="Normal 9 29 3 9" xfId="33115"/>
    <cellStyle name="Normal 9 29 4" xfId="12649"/>
    <cellStyle name="Normal 9 29 4 2" xfId="12650"/>
    <cellStyle name="Normal 9 29 4 2 2" xfId="33124"/>
    <cellStyle name="Normal 9 29 4 3" xfId="12651"/>
    <cellStyle name="Normal 9 29 4 3 2" xfId="33125"/>
    <cellStyle name="Normal 9 29 4 4" xfId="12652"/>
    <cellStyle name="Normal 9 29 4 4 2" xfId="33126"/>
    <cellStyle name="Normal 9 29 4 5" xfId="12653"/>
    <cellStyle name="Normal 9 29 4 5 2" xfId="33127"/>
    <cellStyle name="Normal 9 29 4 6" xfId="12654"/>
    <cellStyle name="Normal 9 29 4 6 2" xfId="33128"/>
    <cellStyle name="Normal 9 29 4 7" xfId="12655"/>
    <cellStyle name="Normal 9 29 4 7 2" xfId="33129"/>
    <cellStyle name="Normal 9 29 4 8" xfId="12656"/>
    <cellStyle name="Normal 9 29 4 8 2" xfId="33130"/>
    <cellStyle name="Normal 9 29 4 9" xfId="33123"/>
    <cellStyle name="Normal 9 29 5" xfId="12657"/>
    <cellStyle name="Normal 9 29 5 2" xfId="12658"/>
    <cellStyle name="Normal 9 29 5 2 2" xfId="33132"/>
    <cellStyle name="Normal 9 29 5 3" xfId="12659"/>
    <cellStyle name="Normal 9 29 5 3 2" xfId="33133"/>
    <cellStyle name="Normal 9 29 5 4" xfId="12660"/>
    <cellStyle name="Normal 9 29 5 4 2" xfId="33134"/>
    <cellStyle name="Normal 9 29 5 5" xfId="12661"/>
    <cellStyle name="Normal 9 29 5 5 2" xfId="33135"/>
    <cellStyle name="Normal 9 29 5 6" xfId="12662"/>
    <cellStyle name="Normal 9 29 5 6 2" xfId="33136"/>
    <cellStyle name="Normal 9 29 5 7" xfId="12663"/>
    <cellStyle name="Normal 9 29 5 7 2" xfId="33137"/>
    <cellStyle name="Normal 9 29 5 8" xfId="12664"/>
    <cellStyle name="Normal 9 29 5 8 2" xfId="33138"/>
    <cellStyle name="Normal 9 29 5 9" xfId="33131"/>
    <cellStyle name="Normal 9 29 6" xfId="12665"/>
    <cellStyle name="Normal 9 29 6 2" xfId="12666"/>
    <cellStyle name="Normal 9 29 6 2 2" xfId="33140"/>
    <cellStyle name="Normal 9 29 6 3" xfId="12667"/>
    <cellStyle name="Normal 9 29 6 3 2" xfId="33141"/>
    <cellStyle name="Normal 9 29 6 4" xfId="12668"/>
    <cellStyle name="Normal 9 29 6 4 2" xfId="33142"/>
    <cellStyle name="Normal 9 29 6 5" xfId="12669"/>
    <cellStyle name="Normal 9 29 6 5 2" xfId="33143"/>
    <cellStyle name="Normal 9 29 6 6" xfId="12670"/>
    <cellStyle name="Normal 9 29 6 6 2" xfId="33144"/>
    <cellStyle name="Normal 9 29 6 7" xfId="12671"/>
    <cellStyle name="Normal 9 29 6 7 2" xfId="33145"/>
    <cellStyle name="Normal 9 29 6 8" xfId="12672"/>
    <cellStyle name="Normal 9 29 6 8 2" xfId="33146"/>
    <cellStyle name="Normal 9 29 6 9" xfId="33139"/>
    <cellStyle name="Normal 9 29 7" xfId="12673"/>
    <cellStyle name="Normal 9 29 7 2" xfId="33147"/>
    <cellStyle name="Normal 9 29 8" xfId="12674"/>
    <cellStyle name="Normal 9 29 8 2" xfId="33148"/>
    <cellStyle name="Normal 9 29 9" xfId="12675"/>
    <cellStyle name="Normal 9 29 9 2" xfId="33149"/>
    <cellStyle name="Normal 9 3" xfId="12676"/>
    <cellStyle name="Normal 9 3 10" xfId="12677"/>
    <cellStyle name="Normal 9 3 10 2" xfId="33151"/>
    <cellStyle name="Normal 9 3 11" xfId="12678"/>
    <cellStyle name="Normal 9 3 11 2" xfId="33152"/>
    <cellStyle name="Normal 9 3 12" xfId="12679"/>
    <cellStyle name="Normal 9 3 12 2" xfId="33153"/>
    <cellStyle name="Normal 9 3 13" xfId="12680"/>
    <cellStyle name="Normal 9 3 13 2" xfId="33154"/>
    <cellStyle name="Normal 9 3 14" xfId="12681"/>
    <cellStyle name="Normal 9 3 14 2" xfId="33155"/>
    <cellStyle name="Normal 9 3 15" xfId="33150"/>
    <cellStyle name="Normal 9 3 2" xfId="12682"/>
    <cellStyle name="Normal 9 3 2 2" xfId="12683"/>
    <cellStyle name="Normal 9 3 2 2 2" xfId="33157"/>
    <cellStyle name="Normal 9 3 2 3" xfId="12684"/>
    <cellStyle name="Normal 9 3 2 3 2" xfId="33158"/>
    <cellStyle name="Normal 9 3 2 4" xfId="12685"/>
    <cellStyle name="Normal 9 3 2 4 2" xfId="33159"/>
    <cellStyle name="Normal 9 3 2 5" xfId="12686"/>
    <cellStyle name="Normal 9 3 2 5 2" xfId="33160"/>
    <cellStyle name="Normal 9 3 2 6" xfId="12687"/>
    <cellStyle name="Normal 9 3 2 6 2" xfId="33161"/>
    <cellStyle name="Normal 9 3 2 7" xfId="12688"/>
    <cellStyle name="Normal 9 3 2 7 2" xfId="33162"/>
    <cellStyle name="Normal 9 3 2 8" xfId="12689"/>
    <cellStyle name="Normal 9 3 2 8 2" xfId="33163"/>
    <cellStyle name="Normal 9 3 2 9" xfId="33156"/>
    <cellStyle name="Normal 9 3 3" xfId="12690"/>
    <cellStyle name="Normal 9 3 3 2" xfId="12691"/>
    <cellStyle name="Normal 9 3 3 2 2" xfId="33165"/>
    <cellStyle name="Normal 9 3 3 3" xfId="12692"/>
    <cellStyle name="Normal 9 3 3 3 2" xfId="33166"/>
    <cellStyle name="Normal 9 3 3 4" xfId="12693"/>
    <cellStyle name="Normal 9 3 3 4 2" xfId="33167"/>
    <cellStyle name="Normal 9 3 3 5" xfId="12694"/>
    <cellStyle name="Normal 9 3 3 5 2" xfId="33168"/>
    <cellStyle name="Normal 9 3 3 6" xfId="12695"/>
    <cellStyle name="Normal 9 3 3 6 2" xfId="33169"/>
    <cellStyle name="Normal 9 3 3 7" xfId="12696"/>
    <cellStyle name="Normal 9 3 3 7 2" xfId="33170"/>
    <cellStyle name="Normal 9 3 3 8" xfId="12697"/>
    <cellStyle name="Normal 9 3 3 8 2" xfId="33171"/>
    <cellStyle name="Normal 9 3 3 9" xfId="33164"/>
    <cellStyle name="Normal 9 3 4" xfId="12698"/>
    <cellStyle name="Normal 9 3 4 2" xfId="12699"/>
    <cellStyle name="Normal 9 3 4 2 2" xfId="33173"/>
    <cellStyle name="Normal 9 3 4 3" xfId="12700"/>
    <cellStyle name="Normal 9 3 4 3 2" xfId="33174"/>
    <cellStyle name="Normal 9 3 4 4" xfId="12701"/>
    <cellStyle name="Normal 9 3 4 4 2" xfId="33175"/>
    <cellStyle name="Normal 9 3 4 5" xfId="12702"/>
    <cellStyle name="Normal 9 3 4 5 2" xfId="33176"/>
    <cellStyle name="Normal 9 3 4 6" xfId="12703"/>
    <cellStyle name="Normal 9 3 4 6 2" xfId="33177"/>
    <cellStyle name="Normal 9 3 4 7" xfId="12704"/>
    <cellStyle name="Normal 9 3 4 7 2" xfId="33178"/>
    <cellStyle name="Normal 9 3 4 8" xfId="12705"/>
    <cellStyle name="Normal 9 3 4 8 2" xfId="33179"/>
    <cellStyle name="Normal 9 3 4 9" xfId="33172"/>
    <cellStyle name="Normal 9 3 5" xfId="12706"/>
    <cellStyle name="Normal 9 3 5 2" xfId="12707"/>
    <cellStyle name="Normal 9 3 5 2 2" xfId="33181"/>
    <cellStyle name="Normal 9 3 5 3" xfId="12708"/>
    <cellStyle name="Normal 9 3 5 3 2" xfId="33182"/>
    <cellStyle name="Normal 9 3 5 4" xfId="12709"/>
    <cellStyle name="Normal 9 3 5 4 2" xfId="33183"/>
    <cellStyle name="Normal 9 3 5 5" xfId="12710"/>
    <cellStyle name="Normal 9 3 5 5 2" xfId="33184"/>
    <cellStyle name="Normal 9 3 5 6" xfId="12711"/>
    <cellStyle name="Normal 9 3 5 6 2" xfId="33185"/>
    <cellStyle name="Normal 9 3 5 7" xfId="12712"/>
    <cellStyle name="Normal 9 3 5 7 2" xfId="33186"/>
    <cellStyle name="Normal 9 3 5 8" xfId="12713"/>
    <cellStyle name="Normal 9 3 5 8 2" xfId="33187"/>
    <cellStyle name="Normal 9 3 5 9" xfId="33180"/>
    <cellStyle name="Normal 9 3 6" xfId="12714"/>
    <cellStyle name="Normal 9 3 6 2" xfId="12715"/>
    <cellStyle name="Normal 9 3 6 2 2" xfId="33189"/>
    <cellStyle name="Normal 9 3 6 3" xfId="12716"/>
    <cellStyle name="Normal 9 3 6 3 2" xfId="33190"/>
    <cellStyle name="Normal 9 3 6 4" xfId="12717"/>
    <cellStyle name="Normal 9 3 6 4 2" xfId="33191"/>
    <cellStyle name="Normal 9 3 6 5" xfId="12718"/>
    <cellStyle name="Normal 9 3 6 5 2" xfId="33192"/>
    <cellStyle name="Normal 9 3 6 6" xfId="12719"/>
    <cellStyle name="Normal 9 3 6 6 2" xfId="33193"/>
    <cellStyle name="Normal 9 3 6 7" xfId="12720"/>
    <cellStyle name="Normal 9 3 6 7 2" xfId="33194"/>
    <cellStyle name="Normal 9 3 6 8" xfId="12721"/>
    <cellStyle name="Normal 9 3 6 8 2" xfId="33195"/>
    <cellStyle name="Normal 9 3 6 9" xfId="33188"/>
    <cellStyle name="Normal 9 3 7" xfId="12722"/>
    <cellStyle name="Normal 9 3 7 2" xfId="12723"/>
    <cellStyle name="Normal 9 3 7 2 2" xfId="33197"/>
    <cellStyle name="Normal 9 3 7 3" xfId="12724"/>
    <cellStyle name="Normal 9 3 7 3 2" xfId="33198"/>
    <cellStyle name="Normal 9 3 7 4" xfId="12725"/>
    <cellStyle name="Normal 9 3 7 4 2" xfId="33199"/>
    <cellStyle name="Normal 9 3 7 5" xfId="12726"/>
    <cellStyle name="Normal 9 3 7 5 2" xfId="33200"/>
    <cellStyle name="Normal 9 3 7 6" xfId="12727"/>
    <cellStyle name="Normal 9 3 7 6 2" xfId="33201"/>
    <cellStyle name="Normal 9 3 7 7" xfId="12728"/>
    <cellStyle name="Normal 9 3 7 7 2" xfId="33202"/>
    <cellStyle name="Normal 9 3 7 8" xfId="12729"/>
    <cellStyle name="Normal 9 3 7 8 2" xfId="33203"/>
    <cellStyle name="Normal 9 3 7 9" xfId="33196"/>
    <cellStyle name="Normal 9 3 8" xfId="12730"/>
    <cellStyle name="Normal 9 3 8 2" xfId="33204"/>
    <cellStyle name="Normal 9 3 9" xfId="12731"/>
    <cellStyle name="Normal 9 3 9 2" xfId="33205"/>
    <cellStyle name="Normal 9 30" xfId="12732"/>
    <cellStyle name="Normal 9 30 10" xfId="12733"/>
    <cellStyle name="Normal 9 30 10 2" xfId="33207"/>
    <cellStyle name="Normal 9 30 11" xfId="12734"/>
    <cellStyle name="Normal 9 30 11 2" xfId="33208"/>
    <cellStyle name="Normal 9 30 12" xfId="12735"/>
    <cellStyle name="Normal 9 30 12 2" xfId="33209"/>
    <cellStyle name="Normal 9 30 13" xfId="12736"/>
    <cellStyle name="Normal 9 30 13 2" xfId="33210"/>
    <cellStyle name="Normal 9 30 14" xfId="33206"/>
    <cellStyle name="Normal 9 30 2" xfId="12737"/>
    <cellStyle name="Normal 9 30 2 2" xfId="12738"/>
    <cellStyle name="Normal 9 30 2 2 2" xfId="33212"/>
    <cellStyle name="Normal 9 30 2 3" xfId="12739"/>
    <cellStyle name="Normal 9 30 2 3 2" xfId="33213"/>
    <cellStyle name="Normal 9 30 2 4" xfId="12740"/>
    <cellStyle name="Normal 9 30 2 4 2" xfId="33214"/>
    <cellStyle name="Normal 9 30 2 5" xfId="12741"/>
    <cellStyle name="Normal 9 30 2 5 2" xfId="33215"/>
    <cellStyle name="Normal 9 30 2 6" xfId="12742"/>
    <cellStyle name="Normal 9 30 2 6 2" xfId="33216"/>
    <cellStyle name="Normal 9 30 2 7" xfId="12743"/>
    <cellStyle name="Normal 9 30 2 7 2" xfId="33217"/>
    <cellStyle name="Normal 9 30 2 8" xfId="12744"/>
    <cellStyle name="Normal 9 30 2 8 2" xfId="33218"/>
    <cellStyle name="Normal 9 30 2 9" xfId="33211"/>
    <cellStyle name="Normal 9 30 3" xfId="12745"/>
    <cellStyle name="Normal 9 30 3 2" xfId="12746"/>
    <cellStyle name="Normal 9 30 3 2 2" xfId="33220"/>
    <cellStyle name="Normal 9 30 3 3" xfId="12747"/>
    <cellStyle name="Normal 9 30 3 3 2" xfId="33221"/>
    <cellStyle name="Normal 9 30 3 4" xfId="12748"/>
    <cellStyle name="Normal 9 30 3 4 2" xfId="33222"/>
    <cellStyle name="Normal 9 30 3 5" xfId="12749"/>
    <cellStyle name="Normal 9 30 3 5 2" xfId="33223"/>
    <cellStyle name="Normal 9 30 3 6" xfId="12750"/>
    <cellStyle name="Normal 9 30 3 6 2" xfId="33224"/>
    <cellStyle name="Normal 9 30 3 7" xfId="12751"/>
    <cellStyle name="Normal 9 30 3 7 2" xfId="33225"/>
    <cellStyle name="Normal 9 30 3 8" xfId="12752"/>
    <cellStyle name="Normal 9 30 3 8 2" xfId="33226"/>
    <cellStyle name="Normal 9 30 3 9" xfId="33219"/>
    <cellStyle name="Normal 9 30 4" xfId="12753"/>
    <cellStyle name="Normal 9 30 4 2" xfId="12754"/>
    <cellStyle name="Normal 9 30 4 2 2" xfId="33228"/>
    <cellStyle name="Normal 9 30 4 3" xfId="12755"/>
    <cellStyle name="Normal 9 30 4 3 2" xfId="33229"/>
    <cellStyle name="Normal 9 30 4 4" xfId="12756"/>
    <cellStyle name="Normal 9 30 4 4 2" xfId="33230"/>
    <cellStyle name="Normal 9 30 4 5" xfId="12757"/>
    <cellStyle name="Normal 9 30 4 5 2" xfId="33231"/>
    <cellStyle name="Normal 9 30 4 6" xfId="12758"/>
    <cellStyle name="Normal 9 30 4 6 2" xfId="33232"/>
    <cellStyle name="Normal 9 30 4 7" xfId="12759"/>
    <cellStyle name="Normal 9 30 4 7 2" xfId="33233"/>
    <cellStyle name="Normal 9 30 4 8" xfId="12760"/>
    <cellStyle name="Normal 9 30 4 8 2" xfId="33234"/>
    <cellStyle name="Normal 9 30 4 9" xfId="33227"/>
    <cellStyle name="Normal 9 30 5" xfId="12761"/>
    <cellStyle name="Normal 9 30 5 2" xfId="12762"/>
    <cellStyle name="Normal 9 30 5 2 2" xfId="33236"/>
    <cellStyle name="Normal 9 30 5 3" xfId="12763"/>
    <cellStyle name="Normal 9 30 5 3 2" xfId="33237"/>
    <cellStyle name="Normal 9 30 5 4" xfId="12764"/>
    <cellStyle name="Normal 9 30 5 4 2" xfId="33238"/>
    <cellStyle name="Normal 9 30 5 5" xfId="12765"/>
    <cellStyle name="Normal 9 30 5 5 2" xfId="33239"/>
    <cellStyle name="Normal 9 30 5 6" xfId="12766"/>
    <cellStyle name="Normal 9 30 5 6 2" xfId="33240"/>
    <cellStyle name="Normal 9 30 5 7" xfId="12767"/>
    <cellStyle name="Normal 9 30 5 7 2" xfId="33241"/>
    <cellStyle name="Normal 9 30 5 8" xfId="12768"/>
    <cellStyle name="Normal 9 30 5 8 2" xfId="33242"/>
    <cellStyle name="Normal 9 30 5 9" xfId="33235"/>
    <cellStyle name="Normal 9 30 6" xfId="12769"/>
    <cellStyle name="Normal 9 30 6 2" xfId="12770"/>
    <cellStyle name="Normal 9 30 6 2 2" xfId="33244"/>
    <cellStyle name="Normal 9 30 6 3" xfId="12771"/>
    <cellStyle name="Normal 9 30 6 3 2" xfId="33245"/>
    <cellStyle name="Normal 9 30 6 4" xfId="12772"/>
    <cellStyle name="Normal 9 30 6 4 2" xfId="33246"/>
    <cellStyle name="Normal 9 30 6 5" xfId="12773"/>
    <cellStyle name="Normal 9 30 6 5 2" xfId="33247"/>
    <cellStyle name="Normal 9 30 6 6" xfId="12774"/>
    <cellStyle name="Normal 9 30 6 6 2" xfId="33248"/>
    <cellStyle name="Normal 9 30 6 7" xfId="12775"/>
    <cellStyle name="Normal 9 30 6 7 2" xfId="33249"/>
    <cellStyle name="Normal 9 30 6 8" xfId="12776"/>
    <cellStyle name="Normal 9 30 6 8 2" xfId="33250"/>
    <cellStyle name="Normal 9 30 6 9" xfId="33243"/>
    <cellStyle name="Normal 9 30 7" xfId="12777"/>
    <cellStyle name="Normal 9 30 7 2" xfId="33251"/>
    <cellStyle name="Normal 9 30 8" xfId="12778"/>
    <cellStyle name="Normal 9 30 8 2" xfId="33252"/>
    <cellStyle name="Normal 9 30 9" xfId="12779"/>
    <cellStyle name="Normal 9 30 9 2" xfId="33253"/>
    <cellStyle name="Normal 9 31" xfId="12780"/>
    <cellStyle name="Normal 9 31 10" xfId="12781"/>
    <cellStyle name="Normal 9 31 10 2" xfId="33255"/>
    <cellStyle name="Normal 9 31 11" xfId="12782"/>
    <cellStyle name="Normal 9 31 11 2" xfId="33256"/>
    <cellStyle name="Normal 9 31 12" xfId="12783"/>
    <cellStyle name="Normal 9 31 12 2" xfId="33257"/>
    <cellStyle name="Normal 9 31 13" xfId="12784"/>
    <cellStyle name="Normal 9 31 13 2" xfId="33258"/>
    <cellStyle name="Normal 9 31 14" xfId="33254"/>
    <cellStyle name="Normal 9 31 2" xfId="12785"/>
    <cellStyle name="Normal 9 31 2 2" xfId="12786"/>
    <cellStyle name="Normal 9 31 2 2 2" xfId="33260"/>
    <cellStyle name="Normal 9 31 2 3" xfId="12787"/>
    <cellStyle name="Normal 9 31 2 3 2" xfId="33261"/>
    <cellStyle name="Normal 9 31 2 4" xfId="12788"/>
    <cellStyle name="Normal 9 31 2 4 2" xfId="33262"/>
    <cellStyle name="Normal 9 31 2 5" xfId="12789"/>
    <cellStyle name="Normal 9 31 2 5 2" xfId="33263"/>
    <cellStyle name="Normal 9 31 2 6" xfId="12790"/>
    <cellStyle name="Normal 9 31 2 6 2" xfId="33264"/>
    <cellStyle name="Normal 9 31 2 7" xfId="12791"/>
    <cellStyle name="Normal 9 31 2 7 2" xfId="33265"/>
    <cellStyle name="Normal 9 31 2 8" xfId="12792"/>
    <cellStyle name="Normal 9 31 2 8 2" xfId="33266"/>
    <cellStyle name="Normal 9 31 2 9" xfId="33259"/>
    <cellStyle name="Normal 9 31 3" xfId="12793"/>
    <cellStyle name="Normal 9 31 3 2" xfId="12794"/>
    <cellStyle name="Normal 9 31 3 2 2" xfId="33268"/>
    <cellStyle name="Normal 9 31 3 3" xfId="12795"/>
    <cellStyle name="Normal 9 31 3 3 2" xfId="33269"/>
    <cellStyle name="Normal 9 31 3 4" xfId="12796"/>
    <cellStyle name="Normal 9 31 3 4 2" xfId="33270"/>
    <cellStyle name="Normal 9 31 3 5" xfId="12797"/>
    <cellStyle name="Normal 9 31 3 5 2" xfId="33271"/>
    <cellStyle name="Normal 9 31 3 6" xfId="12798"/>
    <cellStyle name="Normal 9 31 3 6 2" xfId="33272"/>
    <cellStyle name="Normal 9 31 3 7" xfId="12799"/>
    <cellStyle name="Normal 9 31 3 7 2" xfId="33273"/>
    <cellStyle name="Normal 9 31 3 8" xfId="12800"/>
    <cellStyle name="Normal 9 31 3 8 2" xfId="33274"/>
    <cellStyle name="Normal 9 31 3 9" xfId="33267"/>
    <cellStyle name="Normal 9 31 4" xfId="12801"/>
    <cellStyle name="Normal 9 31 4 2" xfId="12802"/>
    <cellStyle name="Normal 9 31 4 2 2" xfId="33276"/>
    <cellStyle name="Normal 9 31 4 3" xfId="12803"/>
    <cellStyle name="Normal 9 31 4 3 2" xfId="33277"/>
    <cellStyle name="Normal 9 31 4 4" xfId="12804"/>
    <cellStyle name="Normal 9 31 4 4 2" xfId="33278"/>
    <cellStyle name="Normal 9 31 4 5" xfId="12805"/>
    <cellStyle name="Normal 9 31 4 5 2" xfId="33279"/>
    <cellStyle name="Normal 9 31 4 6" xfId="12806"/>
    <cellStyle name="Normal 9 31 4 6 2" xfId="33280"/>
    <cellStyle name="Normal 9 31 4 7" xfId="12807"/>
    <cellStyle name="Normal 9 31 4 7 2" xfId="33281"/>
    <cellStyle name="Normal 9 31 4 8" xfId="12808"/>
    <cellStyle name="Normal 9 31 4 8 2" xfId="33282"/>
    <cellStyle name="Normal 9 31 4 9" xfId="33275"/>
    <cellStyle name="Normal 9 31 5" xfId="12809"/>
    <cellStyle name="Normal 9 31 5 2" xfId="12810"/>
    <cellStyle name="Normal 9 31 5 2 2" xfId="33284"/>
    <cellStyle name="Normal 9 31 5 3" xfId="12811"/>
    <cellStyle name="Normal 9 31 5 3 2" xfId="33285"/>
    <cellStyle name="Normal 9 31 5 4" xfId="12812"/>
    <cellStyle name="Normal 9 31 5 4 2" xfId="33286"/>
    <cellStyle name="Normal 9 31 5 5" xfId="12813"/>
    <cellStyle name="Normal 9 31 5 5 2" xfId="33287"/>
    <cellStyle name="Normal 9 31 5 6" xfId="12814"/>
    <cellStyle name="Normal 9 31 5 6 2" xfId="33288"/>
    <cellStyle name="Normal 9 31 5 7" xfId="12815"/>
    <cellStyle name="Normal 9 31 5 7 2" xfId="33289"/>
    <cellStyle name="Normal 9 31 5 8" xfId="12816"/>
    <cellStyle name="Normal 9 31 5 8 2" xfId="33290"/>
    <cellStyle name="Normal 9 31 5 9" xfId="33283"/>
    <cellStyle name="Normal 9 31 6" xfId="12817"/>
    <cellStyle name="Normal 9 31 6 2" xfId="12818"/>
    <cellStyle name="Normal 9 31 6 2 2" xfId="33292"/>
    <cellStyle name="Normal 9 31 6 3" xfId="12819"/>
    <cellStyle name="Normal 9 31 6 3 2" xfId="33293"/>
    <cellStyle name="Normal 9 31 6 4" xfId="12820"/>
    <cellStyle name="Normal 9 31 6 4 2" xfId="33294"/>
    <cellStyle name="Normal 9 31 6 5" xfId="12821"/>
    <cellStyle name="Normal 9 31 6 5 2" xfId="33295"/>
    <cellStyle name="Normal 9 31 6 6" xfId="12822"/>
    <cellStyle name="Normal 9 31 6 6 2" xfId="33296"/>
    <cellStyle name="Normal 9 31 6 7" xfId="12823"/>
    <cellStyle name="Normal 9 31 6 7 2" xfId="33297"/>
    <cellStyle name="Normal 9 31 6 8" xfId="12824"/>
    <cellStyle name="Normal 9 31 6 8 2" xfId="33298"/>
    <cellStyle name="Normal 9 31 6 9" xfId="33291"/>
    <cellStyle name="Normal 9 31 7" xfId="12825"/>
    <cellStyle name="Normal 9 31 7 2" xfId="33299"/>
    <cellStyle name="Normal 9 31 8" xfId="12826"/>
    <cellStyle name="Normal 9 31 8 2" xfId="33300"/>
    <cellStyle name="Normal 9 31 9" xfId="12827"/>
    <cellStyle name="Normal 9 31 9 2" xfId="33301"/>
    <cellStyle name="Normal 9 32" xfId="12828"/>
    <cellStyle name="Normal 9 32 10" xfId="12829"/>
    <cellStyle name="Normal 9 32 10 2" xfId="33303"/>
    <cellStyle name="Normal 9 32 11" xfId="12830"/>
    <cellStyle name="Normal 9 32 11 2" xfId="33304"/>
    <cellStyle name="Normal 9 32 12" xfId="12831"/>
    <cellStyle name="Normal 9 32 12 2" xfId="33305"/>
    <cellStyle name="Normal 9 32 13" xfId="12832"/>
    <cellStyle name="Normal 9 32 13 2" xfId="33306"/>
    <cellStyle name="Normal 9 32 14" xfId="33302"/>
    <cellStyle name="Normal 9 32 2" xfId="12833"/>
    <cellStyle name="Normal 9 32 2 2" xfId="12834"/>
    <cellStyle name="Normal 9 32 2 2 2" xfId="33308"/>
    <cellStyle name="Normal 9 32 2 3" xfId="12835"/>
    <cellStyle name="Normal 9 32 2 3 2" xfId="33309"/>
    <cellStyle name="Normal 9 32 2 4" xfId="12836"/>
    <cellStyle name="Normal 9 32 2 4 2" xfId="33310"/>
    <cellStyle name="Normal 9 32 2 5" xfId="12837"/>
    <cellStyle name="Normal 9 32 2 5 2" xfId="33311"/>
    <cellStyle name="Normal 9 32 2 6" xfId="12838"/>
    <cellStyle name="Normal 9 32 2 6 2" xfId="33312"/>
    <cellStyle name="Normal 9 32 2 7" xfId="12839"/>
    <cellStyle name="Normal 9 32 2 7 2" xfId="33313"/>
    <cellStyle name="Normal 9 32 2 8" xfId="12840"/>
    <cellStyle name="Normal 9 32 2 8 2" xfId="33314"/>
    <cellStyle name="Normal 9 32 2 9" xfId="33307"/>
    <cellStyle name="Normal 9 32 3" xfId="12841"/>
    <cellStyle name="Normal 9 32 3 2" xfId="12842"/>
    <cellStyle name="Normal 9 32 3 2 2" xfId="33316"/>
    <cellStyle name="Normal 9 32 3 3" xfId="12843"/>
    <cellStyle name="Normal 9 32 3 3 2" xfId="33317"/>
    <cellStyle name="Normal 9 32 3 4" xfId="12844"/>
    <cellStyle name="Normal 9 32 3 4 2" xfId="33318"/>
    <cellStyle name="Normal 9 32 3 5" xfId="12845"/>
    <cellStyle name="Normal 9 32 3 5 2" xfId="33319"/>
    <cellStyle name="Normal 9 32 3 6" xfId="12846"/>
    <cellStyle name="Normal 9 32 3 6 2" xfId="33320"/>
    <cellStyle name="Normal 9 32 3 7" xfId="12847"/>
    <cellStyle name="Normal 9 32 3 7 2" xfId="33321"/>
    <cellStyle name="Normal 9 32 3 8" xfId="12848"/>
    <cellStyle name="Normal 9 32 3 8 2" xfId="33322"/>
    <cellStyle name="Normal 9 32 3 9" xfId="33315"/>
    <cellStyle name="Normal 9 32 4" xfId="12849"/>
    <cellStyle name="Normal 9 32 4 2" xfId="12850"/>
    <cellStyle name="Normal 9 32 4 2 2" xfId="33324"/>
    <cellStyle name="Normal 9 32 4 3" xfId="12851"/>
    <cellStyle name="Normal 9 32 4 3 2" xfId="33325"/>
    <cellStyle name="Normal 9 32 4 4" xfId="12852"/>
    <cellStyle name="Normal 9 32 4 4 2" xfId="33326"/>
    <cellStyle name="Normal 9 32 4 5" xfId="12853"/>
    <cellStyle name="Normal 9 32 4 5 2" xfId="33327"/>
    <cellStyle name="Normal 9 32 4 6" xfId="12854"/>
    <cellStyle name="Normal 9 32 4 6 2" xfId="33328"/>
    <cellStyle name="Normal 9 32 4 7" xfId="12855"/>
    <cellStyle name="Normal 9 32 4 7 2" xfId="33329"/>
    <cellStyle name="Normal 9 32 4 8" xfId="12856"/>
    <cellStyle name="Normal 9 32 4 8 2" xfId="33330"/>
    <cellStyle name="Normal 9 32 4 9" xfId="33323"/>
    <cellStyle name="Normal 9 32 5" xfId="12857"/>
    <cellStyle name="Normal 9 32 5 2" xfId="12858"/>
    <cellStyle name="Normal 9 32 5 2 2" xfId="33332"/>
    <cellStyle name="Normal 9 32 5 3" xfId="12859"/>
    <cellStyle name="Normal 9 32 5 3 2" xfId="33333"/>
    <cellStyle name="Normal 9 32 5 4" xfId="12860"/>
    <cellStyle name="Normal 9 32 5 4 2" xfId="33334"/>
    <cellStyle name="Normal 9 32 5 5" xfId="12861"/>
    <cellStyle name="Normal 9 32 5 5 2" xfId="33335"/>
    <cellStyle name="Normal 9 32 5 6" xfId="12862"/>
    <cellStyle name="Normal 9 32 5 6 2" xfId="33336"/>
    <cellStyle name="Normal 9 32 5 7" xfId="12863"/>
    <cellStyle name="Normal 9 32 5 7 2" xfId="33337"/>
    <cellStyle name="Normal 9 32 5 8" xfId="12864"/>
    <cellStyle name="Normal 9 32 5 8 2" xfId="33338"/>
    <cellStyle name="Normal 9 32 5 9" xfId="33331"/>
    <cellStyle name="Normal 9 32 6" xfId="12865"/>
    <cellStyle name="Normal 9 32 6 2" xfId="12866"/>
    <cellStyle name="Normal 9 32 6 2 2" xfId="33340"/>
    <cellStyle name="Normal 9 32 6 3" xfId="12867"/>
    <cellStyle name="Normal 9 32 6 3 2" xfId="33341"/>
    <cellStyle name="Normal 9 32 6 4" xfId="12868"/>
    <cellStyle name="Normal 9 32 6 4 2" xfId="33342"/>
    <cellStyle name="Normal 9 32 6 5" xfId="12869"/>
    <cellStyle name="Normal 9 32 6 5 2" xfId="33343"/>
    <cellStyle name="Normal 9 32 6 6" xfId="12870"/>
    <cellStyle name="Normal 9 32 6 6 2" xfId="33344"/>
    <cellStyle name="Normal 9 32 6 7" xfId="12871"/>
    <cellStyle name="Normal 9 32 6 7 2" xfId="33345"/>
    <cellStyle name="Normal 9 32 6 8" xfId="12872"/>
    <cellStyle name="Normal 9 32 6 8 2" xfId="33346"/>
    <cellStyle name="Normal 9 32 6 9" xfId="33339"/>
    <cellStyle name="Normal 9 32 7" xfId="12873"/>
    <cellStyle name="Normal 9 32 7 2" xfId="33347"/>
    <cellStyle name="Normal 9 32 8" xfId="12874"/>
    <cellStyle name="Normal 9 32 8 2" xfId="33348"/>
    <cellStyle name="Normal 9 32 9" xfId="12875"/>
    <cellStyle name="Normal 9 32 9 2" xfId="33349"/>
    <cellStyle name="Normal 9 33" xfId="12876"/>
    <cellStyle name="Normal 9 33 10" xfId="12877"/>
    <cellStyle name="Normal 9 33 10 2" xfId="33351"/>
    <cellStyle name="Normal 9 33 11" xfId="12878"/>
    <cellStyle name="Normal 9 33 11 2" xfId="33352"/>
    <cellStyle name="Normal 9 33 12" xfId="12879"/>
    <cellStyle name="Normal 9 33 12 2" xfId="33353"/>
    <cellStyle name="Normal 9 33 13" xfId="12880"/>
    <cellStyle name="Normal 9 33 13 2" xfId="33354"/>
    <cellStyle name="Normal 9 33 14" xfId="33350"/>
    <cellStyle name="Normal 9 33 2" xfId="12881"/>
    <cellStyle name="Normal 9 33 2 2" xfId="12882"/>
    <cellStyle name="Normal 9 33 2 2 2" xfId="33356"/>
    <cellStyle name="Normal 9 33 2 3" xfId="12883"/>
    <cellStyle name="Normal 9 33 2 3 2" xfId="33357"/>
    <cellStyle name="Normal 9 33 2 4" xfId="12884"/>
    <cellStyle name="Normal 9 33 2 4 2" xfId="33358"/>
    <cellStyle name="Normal 9 33 2 5" xfId="12885"/>
    <cellStyle name="Normal 9 33 2 5 2" xfId="33359"/>
    <cellStyle name="Normal 9 33 2 6" xfId="12886"/>
    <cellStyle name="Normal 9 33 2 6 2" xfId="33360"/>
    <cellStyle name="Normal 9 33 2 7" xfId="12887"/>
    <cellStyle name="Normal 9 33 2 7 2" xfId="33361"/>
    <cellStyle name="Normal 9 33 2 8" xfId="12888"/>
    <cellStyle name="Normal 9 33 2 8 2" xfId="33362"/>
    <cellStyle name="Normal 9 33 2 9" xfId="33355"/>
    <cellStyle name="Normal 9 33 3" xfId="12889"/>
    <cellStyle name="Normal 9 33 3 2" xfId="12890"/>
    <cellStyle name="Normal 9 33 3 2 2" xfId="33364"/>
    <cellStyle name="Normal 9 33 3 3" xfId="12891"/>
    <cellStyle name="Normal 9 33 3 3 2" xfId="33365"/>
    <cellStyle name="Normal 9 33 3 4" xfId="12892"/>
    <cellStyle name="Normal 9 33 3 4 2" xfId="33366"/>
    <cellStyle name="Normal 9 33 3 5" xfId="12893"/>
    <cellStyle name="Normal 9 33 3 5 2" xfId="33367"/>
    <cellStyle name="Normal 9 33 3 6" xfId="12894"/>
    <cellStyle name="Normal 9 33 3 6 2" xfId="33368"/>
    <cellStyle name="Normal 9 33 3 7" xfId="12895"/>
    <cellStyle name="Normal 9 33 3 7 2" xfId="33369"/>
    <cellStyle name="Normal 9 33 3 8" xfId="12896"/>
    <cellStyle name="Normal 9 33 3 8 2" xfId="33370"/>
    <cellStyle name="Normal 9 33 3 9" xfId="33363"/>
    <cellStyle name="Normal 9 33 4" xfId="12897"/>
    <cellStyle name="Normal 9 33 4 2" xfId="12898"/>
    <cellStyle name="Normal 9 33 4 2 2" xfId="33372"/>
    <cellStyle name="Normal 9 33 4 3" xfId="12899"/>
    <cellStyle name="Normal 9 33 4 3 2" xfId="33373"/>
    <cellStyle name="Normal 9 33 4 4" xfId="12900"/>
    <cellStyle name="Normal 9 33 4 4 2" xfId="33374"/>
    <cellStyle name="Normal 9 33 4 5" xfId="12901"/>
    <cellStyle name="Normal 9 33 4 5 2" xfId="33375"/>
    <cellStyle name="Normal 9 33 4 6" xfId="12902"/>
    <cellStyle name="Normal 9 33 4 6 2" xfId="33376"/>
    <cellStyle name="Normal 9 33 4 7" xfId="12903"/>
    <cellStyle name="Normal 9 33 4 7 2" xfId="33377"/>
    <cellStyle name="Normal 9 33 4 8" xfId="12904"/>
    <cellStyle name="Normal 9 33 4 8 2" xfId="33378"/>
    <cellStyle name="Normal 9 33 4 9" xfId="33371"/>
    <cellStyle name="Normal 9 33 5" xfId="12905"/>
    <cellStyle name="Normal 9 33 5 2" xfId="12906"/>
    <cellStyle name="Normal 9 33 5 2 2" xfId="33380"/>
    <cellStyle name="Normal 9 33 5 3" xfId="12907"/>
    <cellStyle name="Normal 9 33 5 3 2" xfId="33381"/>
    <cellStyle name="Normal 9 33 5 4" xfId="12908"/>
    <cellStyle name="Normal 9 33 5 4 2" xfId="33382"/>
    <cellStyle name="Normal 9 33 5 5" xfId="12909"/>
    <cellStyle name="Normal 9 33 5 5 2" xfId="33383"/>
    <cellStyle name="Normal 9 33 5 6" xfId="12910"/>
    <cellStyle name="Normal 9 33 5 6 2" xfId="33384"/>
    <cellStyle name="Normal 9 33 5 7" xfId="12911"/>
    <cellStyle name="Normal 9 33 5 7 2" xfId="33385"/>
    <cellStyle name="Normal 9 33 5 8" xfId="12912"/>
    <cellStyle name="Normal 9 33 5 8 2" xfId="33386"/>
    <cellStyle name="Normal 9 33 5 9" xfId="33379"/>
    <cellStyle name="Normal 9 33 6" xfId="12913"/>
    <cellStyle name="Normal 9 33 6 2" xfId="12914"/>
    <cellStyle name="Normal 9 33 6 2 2" xfId="33388"/>
    <cellStyle name="Normal 9 33 6 3" xfId="12915"/>
    <cellStyle name="Normal 9 33 6 3 2" xfId="33389"/>
    <cellStyle name="Normal 9 33 6 4" xfId="12916"/>
    <cellStyle name="Normal 9 33 6 4 2" xfId="33390"/>
    <cellStyle name="Normal 9 33 6 5" xfId="12917"/>
    <cellStyle name="Normal 9 33 6 5 2" xfId="33391"/>
    <cellStyle name="Normal 9 33 6 6" xfId="12918"/>
    <cellStyle name="Normal 9 33 6 6 2" xfId="33392"/>
    <cellStyle name="Normal 9 33 6 7" xfId="12919"/>
    <cellStyle name="Normal 9 33 6 7 2" xfId="33393"/>
    <cellStyle name="Normal 9 33 6 8" xfId="12920"/>
    <cellStyle name="Normal 9 33 6 8 2" xfId="33394"/>
    <cellStyle name="Normal 9 33 6 9" xfId="33387"/>
    <cellStyle name="Normal 9 33 7" xfId="12921"/>
    <cellStyle name="Normal 9 33 7 2" xfId="33395"/>
    <cellStyle name="Normal 9 33 8" xfId="12922"/>
    <cellStyle name="Normal 9 33 8 2" xfId="33396"/>
    <cellStyle name="Normal 9 33 9" xfId="12923"/>
    <cellStyle name="Normal 9 33 9 2" xfId="33397"/>
    <cellStyle name="Normal 9 34" xfId="12924"/>
    <cellStyle name="Normal 9 34 10" xfId="12925"/>
    <cellStyle name="Normal 9 34 10 2" xfId="33399"/>
    <cellStyle name="Normal 9 34 11" xfId="12926"/>
    <cellStyle name="Normal 9 34 11 2" xfId="33400"/>
    <cellStyle name="Normal 9 34 12" xfId="12927"/>
    <cellStyle name="Normal 9 34 12 2" xfId="33401"/>
    <cellStyle name="Normal 9 34 13" xfId="12928"/>
    <cellStyle name="Normal 9 34 13 2" xfId="33402"/>
    <cellStyle name="Normal 9 34 14" xfId="33398"/>
    <cellStyle name="Normal 9 34 2" xfId="12929"/>
    <cellStyle name="Normal 9 34 2 2" xfId="12930"/>
    <cellStyle name="Normal 9 34 2 2 2" xfId="33404"/>
    <cellStyle name="Normal 9 34 2 3" xfId="12931"/>
    <cellStyle name="Normal 9 34 2 3 2" xfId="33405"/>
    <cellStyle name="Normal 9 34 2 4" xfId="12932"/>
    <cellStyle name="Normal 9 34 2 4 2" xfId="33406"/>
    <cellStyle name="Normal 9 34 2 5" xfId="12933"/>
    <cellStyle name="Normal 9 34 2 5 2" xfId="33407"/>
    <cellStyle name="Normal 9 34 2 6" xfId="12934"/>
    <cellStyle name="Normal 9 34 2 6 2" xfId="33408"/>
    <cellStyle name="Normal 9 34 2 7" xfId="12935"/>
    <cellStyle name="Normal 9 34 2 7 2" xfId="33409"/>
    <cellStyle name="Normal 9 34 2 8" xfId="12936"/>
    <cellStyle name="Normal 9 34 2 8 2" xfId="33410"/>
    <cellStyle name="Normal 9 34 2 9" xfId="33403"/>
    <cellStyle name="Normal 9 34 3" xfId="12937"/>
    <cellStyle name="Normal 9 34 3 2" xfId="12938"/>
    <cellStyle name="Normal 9 34 3 2 2" xfId="33412"/>
    <cellStyle name="Normal 9 34 3 3" xfId="12939"/>
    <cellStyle name="Normal 9 34 3 3 2" xfId="33413"/>
    <cellStyle name="Normal 9 34 3 4" xfId="12940"/>
    <cellStyle name="Normal 9 34 3 4 2" xfId="33414"/>
    <cellStyle name="Normal 9 34 3 5" xfId="12941"/>
    <cellStyle name="Normal 9 34 3 5 2" xfId="33415"/>
    <cellStyle name="Normal 9 34 3 6" xfId="12942"/>
    <cellStyle name="Normal 9 34 3 6 2" xfId="33416"/>
    <cellStyle name="Normal 9 34 3 7" xfId="12943"/>
    <cellStyle name="Normal 9 34 3 7 2" xfId="33417"/>
    <cellStyle name="Normal 9 34 3 8" xfId="12944"/>
    <cellStyle name="Normal 9 34 3 8 2" xfId="33418"/>
    <cellStyle name="Normal 9 34 3 9" xfId="33411"/>
    <cellStyle name="Normal 9 34 4" xfId="12945"/>
    <cellStyle name="Normal 9 34 4 2" xfId="12946"/>
    <cellStyle name="Normal 9 34 4 2 2" xfId="33420"/>
    <cellStyle name="Normal 9 34 4 3" xfId="12947"/>
    <cellStyle name="Normal 9 34 4 3 2" xfId="33421"/>
    <cellStyle name="Normal 9 34 4 4" xfId="12948"/>
    <cellStyle name="Normal 9 34 4 4 2" xfId="33422"/>
    <cellStyle name="Normal 9 34 4 5" xfId="12949"/>
    <cellStyle name="Normal 9 34 4 5 2" xfId="33423"/>
    <cellStyle name="Normal 9 34 4 6" xfId="12950"/>
    <cellStyle name="Normal 9 34 4 6 2" xfId="33424"/>
    <cellStyle name="Normal 9 34 4 7" xfId="12951"/>
    <cellStyle name="Normal 9 34 4 7 2" xfId="33425"/>
    <cellStyle name="Normal 9 34 4 8" xfId="12952"/>
    <cellStyle name="Normal 9 34 4 8 2" xfId="33426"/>
    <cellStyle name="Normal 9 34 4 9" xfId="33419"/>
    <cellStyle name="Normal 9 34 5" xfId="12953"/>
    <cellStyle name="Normal 9 34 5 2" xfId="12954"/>
    <cellStyle name="Normal 9 34 5 2 2" xfId="33428"/>
    <cellStyle name="Normal 9 34 5 3" xfId="12955"/>
    <cellStyle name="Normal 9 34 5 3 2" xfId="33429"/>
    <cellStyle name="Normal 9 34 5 4" xfId="12956"/>
    <cellStyle name="Normal 9 34 5 4 2" xfId="33430"/>
    <cellStyle name="Normal 9 34 5 5" xfId="12957"/>
    <cellStyle name="Normal 9 34 5 5 2" xfId="33431"/>
    <cellStyle name="Normal 9 34 5 6" xfId="12958"/>
    <cellStyle name="Normal 9 34 5 6 2" xfId="33432"/>
    <cellStyle name="Normal 9 34 5 7" xfId="12959"/>
    <cellStyle name="Normal 9 34 5 7 2" xfId="33433"/>
    <cellStyle name="Normal 9 34 5 8" xfId="12960"/>
    <cellStyle name="Normal 9 34 5 8 2" xfId="33434"/>
    <cellStyle name="Normal 9 34 5 9" xfId="33427"/>
    <cellStyle name="Normal 9 34 6" xfId="12961"/>
    <cellStyle name="Normal 9 34 6 2" xfId="12962"/>
    <cellStyle name="Normal 9 34 6 2 2" xfId="33436"/>
    <cellStyle name="Normal 9 34 6 3" xfId="12963"/>
    <cellStyle name="Normal 9 34 6 3 2" xfId="33437"/>
    <cellStyle name="Normal 9 34 6 4" xfId="12964"/>
    <cellStyle name="Normal 9 34 6 4 2" xfId="33438"/>
    <cellStyle name="Normal 9 34 6 5" xfId="12965"/>
    <cellStyle name="Normal 9 34 6 5 2" xfId="33439"/>
    <cellStyle name="Normal 9 34 6 6" xfId="12966"/>
    <cellStyle name="Normal 9 34 6 6 2" xfId="33440"/>
    <cellStyle name="Normal 9 34 6 7" xfId="12967"/>
    <cellStyle name="Normal 9 34 6 7 2" xfId="33441"/>
    <cellStyle name="Normal 9 34 6 8" xfId="12968"/>
    <cellStyle name="Normal 9 34 6 8 2" xfId="33442"/>
    <cellStyle name="Normal 9 34 6 9" xfId="33435"/>
    <cellStyle name="Normal 9 34 7" xfId="12969"/>
    <cellStyle name="Normal 9 34 7 2" xfId="33443"/>
    <cellStyle name="Normal 9 34 8" xfId="12970"/>
    <cellStyle name="Normal 9 34 8 2" xfId="33444"/>
    <cellStyle name="Normal 9 34 9" xfId="12971"/>
    <cellStyle name="Normal 9 34 9 2" xfId="33445"/>
    <cellStyle name="Normal 9 35" xfId="12972"/>
    <cellStyle name="Normal 9 35 10" xfId="12973"/>
    <cellStyle name="Normal 9 35 10 2" xfId="33447"/>
    <cellStyle name="Normal 9 35 11" xfId="12974"/>
    <cellStyle name="Normal 9 35 11 2" xfId="33448"/>
    <cellStyle name="Normal 9 35 12" xfId="12975"/>
    <cellStyle name="Normal 9 35 12 2" xfId="33449"/>
    <cellStyle name="Normal 9 35 13" xfId="12976"/>
    <cellStyle name="Normal 9 35 13 2" xfId="33450"/>
    <cellStyle name="Normal 9 35 14" xfId="33446"/>
    <cellStyle name="Normal 9 35 2" xfId="12977"/>
    <cellStyle name="Normal 9 35 2 2" xfId="12978"/>
    <cellStyle name="Normal 9 35 2 2 2" xfId="33452"/>
    <cellStyle name="Normal 9 35 2 3" xfId="12979"/>
    <cellStyle name="Normal 9 35 2 3 2" xfId="33453"/>
    <cellStyle name="Normal 9 35 2 4" xfId="12980"/>
    <cellStyle name="Normal 9 35 2 4 2" xfId="33454"/>
    <cellStyle name="Normal 9 35 2 5" xfId="12981"/>
    <cellStyle name="Normal 9 35 2 5 2" xfId="33455"/>
    <cellStyle name="Normal 9 35 2 6" xfId="12982"/>
    <cellStyle name="Normal 9 35 2 6 2" xfId="33456"/>
    <cellStyle name="Normal 9 35 2 7" xfId="12983"/>
    <cellStyle name="Normal 9 35 2 7 2" xfId="33457"/>
    <cellStyle name="Normal 9 35 2 8" xfId="12984"/>
    <cellStyle name="Normal 9 35 2 8 2" xfId="33458"/>
    <cellStyle name="Normal 9 35 2 9" xfId="33451"/>
    <cellStyle name="Normal 9 35 3" xfId="12985"/>
    <cellStyle name="Normal 9 35 3 2" xfId="12986"/>
    <cellStyle name="Normal 9 35 3 2 2" xfId="33460"/>
    <cellStyle name="Normal 9 35 3 3" xfId="12987"/>
    <cellStyle name="Normal 9 35 3 3 2" xfId="33461"/>
    <cellStyle name="Normal 9 35 3 4" xfId="12988"/>
    <cellStyle name="Normal 9 35 3 4 2" xfId="33462"/>
    <cellStyle name="Normal 9 35 3 5" xfId="12989"/>
    <cellStyle name="Normal 9 35 3 5 2" xfId="33463"/>
    <cellStyle name="Normal 9 35 3 6" xfId="12990"/>
    <cellStyle name="Normal 9 35 3 6 2" xfId="33464"/>
    <cellStyle name="Normal 9 35 3 7" xfId="12991"/>
    <cellStyle name="Normal 9 35 3 7 2" xfId="33465"/>
    <cellStyle name="Normal 9 35 3 8" xfId="12992"/>
    <cellStyle name="Normal 9 35 3 8 2" xfId="33466"/>
    <cellStyle name="Normal 9 35 3 9" xfId="33459"/>
    <cellStyle name="Normal 9 35 4" xfId="12993"/>
    <cellStyle name="Normal 9 35 4 2" xfId="12994"/>
    <cellStyle name="Normal 9 35 4 2 2" xfId="33468"/>
    <cellStyle name="Normal 9 35 4 3" xfId="12995"/>
    <cellStyle name="Normal 9 35 4 3 2" xfId="33469"/>
    <cellStyle name="Normal 9 35 4 4" xfId="12996"/>
    <cellStyle name="Normal 9 35 4 4 2" xfId="33470"/>
    <cellStyle name="Normal 9 35 4 5" xfId="12997"/>
    <cellStyle name="Normal 9 35 4 5 2" xfId="33471"/>
    <cellStyle name="Normal 9 35 4 6" xfId="12998"/>
    <cellStyle name="Normal 9 35 4 6 2" xfId="33472"/>
    <cellStyle name="Normal 9 35 4 7" xfId="12999"/>
    <cellStyle name="Normal 9 35 4 7 2" xfId="33473"/>
    <cellStyle name="Normal 9 35 4 8" xfId="13000"/>
    <cellStyle name="Normal 9 35 4 8 2" xfId="33474"/>
    <cellStyle name="Normal 9 35 4 9" xfId="33467"/>
    <cellStyle name="Normal 9 35 5" xfId="13001"/>
    <cellStyle name="Normal 9 35 5 2" xfId="13002"/>
    <cellStyle name="Normal 9 35 5 2 2" xfId="33476"/>
    <cellStyle name="Normal 9 35 5 3" xfId="13003"/>
    <cellStyle name="Normal 9 35 5 3 2" xfId="33477"/>
    <cellStyle name="Normal 9 35 5 4" xfId="13004"/>
    <cellStyle name="Normal 9 35 5 4 2" xfId="33478"/>
    <cellStyle name="Normal 9 35 5 5" xfId="13005"/>
    <cellStyle name="Normal 9 35 5 5 2" xfId="33479"/>
    <cellStyle name="Normal 9 35 5 6" xfId="13006"/>
    <cellStyle name="Normal 9 35 5 6 2" xfId="33480"/>
    <cellStyle name="Normal 9 35 5 7" xfId="13007"/>
    <cellStyle name="Normal 9 35 5 7 2" xfId="33481"/>
    <cellStyle name="Normal 9 35 5 8" xfId="13008"/>
    <cellStyle name="Normal 9 35 5 8 2" xfId="33482"/>
    <cellStyle name="Normal 9 35 5 9" xfId="33475"/>
    <cellStyle name="Normal 9 35 6" xfId="13009"/>
    <cellStyle name="Normal 9 35 6 2" xfId="13010"/>
    <cellStyle name="Normal 9 35 6 2 2" xfId="33484"/>
    <cellStyle name="Normal 9 35 6 3" xfId="13011"/>
    <cellStyle name="Normal 9 35 6 3 2" xfId="33485"/>
    <cellStyle name="Normal 9 35 6 4" xfId="13012"/>
    <cellStyle name="Normal 9 35 6 4 2" xfId="33486"/>
    <cellStyle name="Normal 9 35 6 5" xfId="13013"/>
    <cellStyle name="Normal 9 35 6 5 2" xfId="33487"/>
    <cellStyle name="Normal 9 35 6 6" xfId="13014"/>
    <cellStyle name="Normal 9 35 6 6 2" xfId="33488"/>
    <cellStyle name="Normal 9 35 6 7" xfId="13015"/>
    <cellStyle name="Normal 9 35 6 7 2" xfId="33489"/>
    <cellStyle name="Normal 9 35 6 8" xfId="13016"/>
    <cellStyle name="Normal 9 35 6 8 2" xfId="33490"/>
    <cellStyle name="Normal 9 35 6 9" xfId="33483"/>
    <cellStyle name="Normal 9 35 7" xfId="13017"/>
    <cellStyle name="Normal 9 35 7 2" xfId="33491"/>
    <cellStyle name="Normal 9 35 8" xfId="13018"/>
    <cellStyle name="Normal 9 35 8 2" xfId="33492"/>
    <cellStyle name="Normal 9 35 9" xfId="13019"/>
    <cellStyle name="Normal 9 35 9 2" xfId="33493"/>
    <cellStyle name="Normal 9 36" xfId="13020"/>
    <cellStyle name="Normal 9 36 10" xfId="13021"/>
    <cellStyle name="Normal 9 36 10 2" xfId="33495"/>
    <cellStyle name="Normal 9 36 11" xfId="13022"/>
    <cellStyle name="Normal 9 36 11 2" xfId="33496"/>
    <cellStyle name="Normal 9 36 12" xfId="13023"/>
    <cellStyle name="Normal 9 36 12 2" xfId="33497"/>
    <cellStyle name="Normal 9 36 13" xfId="13024"/>
    <cellStyle name="Normal 9 36 13 2" xfId="33498"/>
    <cellStyle name="Normal 9 36 14" xfId="33494"/>
    <cellStyle name="Normal 9 36 2" xfId="13025"/>
    <cellStyle name="Normal 9 36 2 2" xfId="13026"/>
    <cellStyle name="Normal 9 36 2 2 2" xfId="33500"/>
    <cellStyle name="Normal 9 36 2 3" xfId="13027"/>
    <cellStyle name="Normal 9 36 2 3 2" xfId="33501"/>
    <cellStyle name="Normal 9 36 2 4" xfId="13028"/>
    <cellStyle name="Normal 9 36 2 4 2" xfId="33502"/>
    <cellStyle name="Normal 9 36 2 5" xfId="13029"/>
    <cellStyle name="Normal 9 36 2 5 2" xfId="33503"/>
    <cellStyle name="Normal 9 36 2 6" xfId="13030"/>
    <cellStyle name="Normal 9 36 2 6 2" xfId="33504"/>
    <cellStyle name="Normal 9 36 2 7" xfId="13031"/>
    <cellStyle name="Normal 9 36 2 7 2" xfId="33505"/>
    <cellStyle name="Normal 9 36 2 8" xfId="13032"/>
    <cellStyle name="Normal 9 36 2 8 2" xfId="33506"/>
    <cellStyle name="Normal 9 36 2 9" xfId="33499"/>
    <cellStyle name="Normal 9 36 3" xfId="13033"/>
    <cellStyle name="Normal 9 36 3 2" xfId="13034"/>
    <cellStyle name="Normal 9 36 3 2 2" xfId="33508"/>
    <cellStyle name="Normal 9 36 3 3" xfId="13035"/>
    <cellStyle name="Normal 9 36 3 3 2" xfId="33509"/>
    <cellStyle name="Normal 9 36 3 4" xfId="13036"/>
    <cellStyle name="Normal 9 36 3 4 2" xfId="33510"/>
    <cellStyle name="Normal 9 36 3 5" xfId="13037"/>
    <cellStyle name="Normal 9 36 3 5 2" xfId="33511"/>
    <cellStyle name="Normal 9 36 3 6" xfId="13038"/>
    <cellStyle name="Normal 9 36 3 6 2" xfId="33512"/>
    <cellStyle name="Normal 9 36 3 7" xfId="13039"/>
    <cellStyle name="Normal 9 36 3 7 2" xfId="33513"/>
    <cellStyle name="Normal 9 36 3 8" xfId="13040"/>
    <cellStyle name="Normal 9 36 3 8 2" xfId="33514"/>
    <cellStyle name="Normal 9 36 3 9" xfId="33507"/>
    <cellStyle name="Normal 9 36 4" xfId="13041"/>
    <cellStyle name="Normal 9 36 4 2" xfId="13042"/>
    <cellStyle name="Normal 9 36 4 2 2" xfId="33516"/>
    <cellStyle name="Normal 9 36 4 3" xfId="13043"/>
    <cellStyle name="Normal 9 36 4 3 2" xfId="33517"/>
    <cellStyle name="Normal 9 36 4 4" xfId="13044"/>
    <cellStyle name="Normal 9 36 4 4 2" xfId="33518"/>
    <cellStyle name="Normal 9 36 4 5" xfId="13045"/>
    <cellStyle name="Normal 9 36 4 5 2" xfId="33519"/>
    <cellStyle name="Normal 9 36 4 6" xfId="13046"/>
    <cellStyle name="Normal 9 36 4 6 2" xfId="33520"/>
    <cellStyle name="Normal 9 36 4 7" xfId="13047"/>
    <cellStyle name="Normal 9 36 4 7 2" xfId="33521"/>
    <cellStyle name="Normal 9 36 4 8" xfId="13048"/>
    <cellStyle name="Normal 9 36 4 8 2" xfId="33522"/>
    <cellStyle name="Normal 9 36 4 9" xfId="33515"/>
    <cellStyle name="Normal 9 36 5" xfId="13049"/>
    <cellStyle name="Normal 9 36 5 2" xfId="13050"/>
    <cellStyle name="Normal 9 36 5 2 2" xfId="33524"/>
    <cellStyle name="Normal 9 36 5 3" xfId="13051"/>
    <cellStyle name="Normal 9 36 5 3 2" xfId="33525"/>
    <cellStyle name="Normal 9 36 5 4" xfId="13052"/>
    <cellStyle name="Normal 9 36 5 4 2" xfId="33526"/>
    <cellStyle name="Normal 9 36 5 5" xfId="13053"/>
    <cellStyle name="Normal 9 36 5 5 2" xfId="33527"/>
    <cellStyle name="Normal 9 36 5 6" xfId="13054"/>
    <cellStyle name="Normal 9 36 5 6 2" xfId="33528"/>
    <cellStyle name="Normal 9 36 5 7" xfId="13055"/>
    <cellStyle name="Normal 9 36 5 7 2" xfId="33529"/>
    <cellStyle name="Normal 9 36 5 8" xfId="13056"/>
    <cellStyle name="Normal 9 36 5 8 2" xfId="33530"/>
    <cellStyle name="Normal 9 36 5 9" xfId="33523"/>
    <cellStyle name="Normal 9 36 6" xfId="13057"/>
    <cellStyle name="Normal 9 36 6 2" xfId="13058"/>
    <cellStyle name="Normal 9 36 6 2 2" xfId="33532"/>
    <cellStyle name="Normal 9 36 6 3" xfId="13059"/>
    <cellStyle name="Normal 9 36 6 3 2" xfId="33533"/>
    <cellStyle name="Normal 9 36 6 4" xfId="13060"/>
    <cellStyle name="Normal 9 36 6 4 2" xfId="33534"/>
    <cellStyle name="Normal 9 36 6 5" xfId="13061"/>
    <cellStyle name="Normal 9 36 6 5 2" xfId="33535"/>
    <cellStyle name="Normal 9 36 6 6" xfId="13062"/>
    <cellStyle name="Normal 9 36 6 6 2" xfId="33536"/>
    <cellStyle name="Normal 9 36 6 7" xfId="13063"/>
    <cellStyle name="Normal 9 36 6 7 2" xfId="33537"/>
    <cellStyle name="Normal 9 36 6 8" xfId="13064"/>
    <cellStyle name="Normal 9 36 6 8 2" xfId="33538"/>
    <cellStyle name="Normal 9 36 6 9" xfId="33531"/>
    <cellStyle name="Normal 9 36 7" xfId="13065"/>
    <cellStyle name="Normal 9 36 7 2" xfId="33539"/>
    <cellStyle name="Normal 9 36 8" xfId="13066"/>
    <cellStyle name="Normal 9 36 8 2" xfId="33540"/>
    <cellStyle name="Normal 9 36 9" xfId="13067"/>
    <cellStyle name="Normal 9 36 9 2" xfId="33541"/>
    <cellStyle name="Normal 9 37" xfId="13068"/>
    <cellStyle name="Normal 9 37 10" xfId="13069"/>
    <cellStyle name="Normal 9 37 10 2" xfId="33543"/>
    <cellStyle name="Normal 9 37 11" xfId="13070"/>
    <cellStyle name="Normal 9 37 11 2" xfId="33544"/>
    <cellStyle name="Normal 9 37 12" xfId="13071"/>
    <cellStyle name="Normal 9 37 12 2" xfId="33545"/>
    <cellStyle name="Normal 9 37 13" xfId="13072"/>
    <cellStyle name="Normal 9 37 13 2" xfId="33546"/>
    <cellStyle name="Normal 9 37 14" xfId="33542"/>
    <cellStyle name="Normal 9 37 2" xfId="13073"/>
    <cellStyle name="Normal 9 37 2 2" xfId="13074"/>
    <cellStyle name="Normal 9 37 2 2 2" xfId="33548"/>
    <cellStyle name="Normal 9 37 2 3" xfId="13075"/>
    <cellStyle name="Normal 9 37 2 3 2" xfId="33549"/>
    <cellStyle name="Normal 9 37 2 4" xfId="13076"/>
    <cellStyle name="Normal 9 37 2 4 2" xfId="33550"/>
    <cellStyle name="Normal 9 37 2 5" xfId="13077"/>
    <cellStyle name="Normal 9 37 2 5 2" xfId="33551"/>
    <cellStyle name="Normal 9 37 2 6" xfId="13078"/>
    <cellStyle name="Normal 9 37 2 6 2" xfId="33552"/>
    <cellStyle name="Normal 9 37 2 7" xfId="13079"/>
    <cellStyle name="Normal 9 37 2 7 2" xfId="33553"/>
    <cellStyle name="Normal 9 37 2 8" xfId="13080"/>
    <cellStyle name="Normal 9 37 2 8 2" xfId="33554"/>
    <cellStyle name="Normal 9 37 2 9" xfId="33547"/>
    <cellStyle name="Normal 9 37 3" xfId="13081"/>
    <cellStyle name="Normal 9 37 3 2" xfId="13082"/>
    <cellStyle name="Normal 9 37 3 2 2" xfId="33556"/>
    <cellStyle name="Normal 9 37 3 3" xfId="13083"/>
    <cellStyle name="Normal 9 37 3 3 2" xfId="33557"/>
    <cellStyle name="Normal 9 37 3 4" xfId="13084"/>
    <cellStyle name="Normal 9 37 3 4 2" xfId="33558"/>
    <cellStyle name="Normal 9 37 3 5" xfId="13085"/>
    <cellStyle name="Normal 9 37 3 5 2" xfId="33559"/>
    <cellStyle name="Normal 9 37 3 6" xfId="13086"/>
    <cellStyle name="Normal 9 37 3 6 2" xfId="33560"/>
    <cellStyle name="Normal 9 37 3 7" xfId="13087"/>
    <cellStyle name="Normal 9 37 3 7 2" xfId="33561"/>
    <cellStyle name="Normal 9 37 3 8" xfId="13088"/>
    <cellStyle name="Normal 9 37 3 8 2" xfId="33562"/>
    <cellStyle name="Normal 9 37 3 9" xfId="33555"/>
    <cellStyle name="Normal 9 37 4" xfId="13089"/>
    <cellStyle name="Normal 9 37 4 2" xfId="13090"/>
    <cellStyle name="Normal 9 37 4 2 2" xfId="33564"/>
    <cellStyle name="Normal 9 37 4 3" xfId="13091"/>
    <cellStyle name="Normal 9 37 4 3 2" xfId="33565"/>
    <cellStyle name="Normal 9 37 4 4" xfId="13092"/>
    <cellStyle name="Normal 9 37 4 4 2" xfId="33566"/>
    <cellStyle name="Normal 9 37 4 5" xfId="13093"/>
    <cellStyle name="Normal 9 37 4 5 2" xfId="33567"/>
    <cellStyle name="Normal 9 37 4 6" xfId="13094"/>
    <cellStyle name="Normal 9 37 4 6 2" xfId="33568"/>
    <cellStyle name="Normal 9 37 4 7" xfId="13095"/>
    <cellStyle name="Normal 9 37 4 7 2" xfId="33569"/>
    <cellStyle name="Normal 9 37 4 8" xfId="13096"/>
    <cellStyle name="Normal 9 37 4 8 2" xfId="33570"/>
    <cellStyle name="Normal 9 37 4 9" xfId="33563"/>
    <cellStyle name="Normal 9 37 5" xfId="13097"/>
    <cellStyle name="Normal 9 37 5 2" xfId="13098"/>
    <cellStyle name="Normal 9 37 5 2 2" xfId="33572"/>
    <cellStyle name="Normal 9 37 5 3" xfId="13099"/>
    <cellStyle name="Normal 9 37 5 3 2" xfId="33573"/>
    <cellStyle name="Normal 9 37 5 4" xfId="13100"/>
    <cellStyle name="Normal 9 37 5 4 2" xfId="33574"/>
    <cellStyle name="Normal 9 37 5 5" xfId="13101"/>
    <cellStyle name="Normal 9 37 5 5 2" xfId="33575"/>
    <cellStyle name="Normal 9 37 5 6" xfId="13102"/>
    <cellStyle name="Normal 9 37 5 6 2" xfId="33576"/>
    <cellStyle name="Normal 9 37 5 7" xfId="13103"/>
    <cellStyle name="Normal 9 37 5 7 2" xfId="33577"/>
    <cellStyle name="Normal 9 37 5 8" xfId="13104"/>
    <cellStyle name="Normal 9 37 5 8 2" xfId="33578"/>
    <cellStyle name="Normal 9 37 5 9" xfId="33571"/>
    <cellStyle name="Normal 9 37 6" xfId="13105"/>
    <cellStyle name="Normal 9 37 6 2" xfId="13106"/>
    <cellStyle name="Normal 9 37 6 2 2" xfId="33580"/>
    <cellStyle name="Normal 9 37 6 3" xfId="13107"/>
    <cellStyle name="Normal 9 37 6 3 2" xfId="33581"/>
    <cellStyle name="Normal 9 37 6 4" xfId="13108"/>
    <cellStyle name="Normal 9 37 6 4 2" xfId="33582"/>
    <cellStyle name="Normal 9 37 6 5" xfId="13109"/>
    <cellStyle name="Normal 9 37 6 5 2" xfId="33583"/>
    <cellStyle name="Normal 9 37 6 6" xfId="13110"/>
    <cellStyle name="Normal 9 37 6 6 2" xfId="33584"/>
    <cellStyle name="Normal 9 37 6 7" xfId="13111"/>
    <cellStyle name="Normal 9 37 6 7 2" xfId="33585"/>
    <cellStyle name="Normal 9 37 6 8" xfId="13112"/>
    <cellStyle name="Normal 9 37 6 8 2" xfId="33586"/>
    <cellStyle name="Normal 9 37 6 9" xfId="33579"/>
    <cellStyle name="Normal 9 37 7" xfId="13113"/>
    <cellStyle name="Normal 9 37 7 2" xfId="33587"/>
    <cellStyle name="Normal 9 37 8" xfId="13114"/>
    <cellStyle name="Normal 9 37 8 2" xfId="33588"/>
    <cellStyle name="Normal 9 37 9" xfId="13115"/>
    <cellStyle name="Normal 9 37 9 2" xfId="33589"/>
    <cellStyle name="Normal 9 38" xfId="13116"/>
    <cellStyle name="Normal 9 38 10" xfId="13117"/>
    <cellStyle name="Normal 9 38 10 2" xfId="33591"/>
    <cellStyle name="Normal 9 38 11" xfId="13118"/>
    <cellStyle name="Normal 9 38 11 2" xfId="33592"/>
    <cellStyle name="Normal 9 38 12" xfId="13119"/>
    <cellStyle name="Normal 9 38 12 2" xfId="33593"/>
    <cellStyle name="Normal 9 38 13" xfId="13120"/>
    <cellStyle name="Normal 9 38 13 2" xfId="33594"/>
    <cellStyle name="Normal 9 38 14" xfId="33590"/>
    <cellStyle name="Normal 9 38 2" xfId="13121"/>
    <cellStyle name="Normal 9 38 2 2" xfId="13122"/>
    <cellStyle name="Normal 9 38 2 2 2" xfId="33596"/>
    <cellStyle name="Normal 9 38 2 3" xfId="13123"/>
    <cellStyle name="Normal 9 38 2 3 2" xfId="33597"/>
    <cellStyle name="Normal 9 38 2 4" xfId="13124"/>
    <cellStyle name="Normal 9 38 2 4 2" xfId="33598"/>
    <cellStyle name="Normal 9 38 2 5" xfId="13125"/>
    <cellStyle name="Normal 9 38 2 5 2" xfId="33599"/>
    <cellStyle name="Normal 9 38 2 6" xfId="13126"/>
    <cellStyle name="Normal 9 38 2 6 2" xfId="33600"/>
    <cellStyle name="Normal 9 38 2 7" xfId="13127"/>
    <cellStyle name="Normal 9 38 2 7 2" xfId="33601"/>
    <cellStyle name="Normal 9 38 2 8" xfId="13128"/>
    <cellStyle name="Normal 9 38 2 8 2" xfId="33602"/>
    <cellStyle name="Normal 9 38 2 9" xfId="33595"/>
    <cellStyle name="Normal 9 38 3" xfId="13129"/>
    <cellStyle name="Normal 9 38 3 2" xfId="13130"/>
    <cellStyle name="Normal 9 38 3 2 2" xfId="33604"/>
    <cellStyle name="Normal 9 38 3 3" xfId="13131"/>
    <cellStyle name="Normal 9 38 3 3 2" xfId="33605"/>
    <cellStyle name="Normal 9 38 3 4" xfId="13132"/>
    <cellStyle name="Normal 9 38 3 4 2" xfId="33606"/>
    <cellStyle name="Normal 9 38 3 5" xfId="13133"/>
    <cellStyle name="Normal 9 38 3 5 2" xfId="33607"/>
    <cellStyle name="Normal 9 38 3 6" xfId="13134"/>
    <cellStyle name="Normal 9 38 3 6 2" xfId="33608"/>
    <cellStyle name="Normal 9 38 3 7" xfId="13135"/>
    <cellStyle name="Normal 9 38 3 7 2" xfId="33609"/>
    <cellStyle name="Normal 9 38 3 8" xfId="13136"/>
    <cellStyle name="Normal 9 38 3 8 2" xfId="33610"/>
    <cellStyle name="Normal 9 38 3 9" xfId="33603"/>
    <cellStyle name="Normal 9 38 4" xfId="13137"/>
    <cellStyle name="Normal 9 38 4 2" xfId="13138"/>
    <cellStyle name="Normal 9 38 4 2 2" xfId="33612"/>
    <cellStyle name="Normal 9 38 4 3" xfId="13139"/>
    <cellStyle name="Normal 9 38 4 3 2" xfId="33613"/>
    <cellStyle name="Normal 9 38 4 4" xfId="13140"/>
    <cellStyle name="Normal 9 38 4 4 2" xfId="33614"/>
    <cellStyle name="Normal 9 38 4 5" xfId="13141"/>
    <cellStyle name="Normal 9 38 4 5 2" xfId="33615"/>
    <cellStyle name="Normal 9 38 4 6" xfId="13142"/>
    <cellStyle name="Normal 9 38 4 6 2" xfId="33616"/>
    <cellStyle name="Normal 9 38 4 7" xfId="13143"/>
    <cellStyle name="Normal 9 38 4 7 2" xfId="33617"/>
    <cellStyle name="Normal 9 38 4 8" xfId="13144"/>
    <cellStyle name="Normal 9 38 4 8 2" xfId="33618"/>
    <cellStyle name="Normal 9 38 4 9" xfId="33611"/>
    <cellStyle name="Normal 9 38 5" xfId="13145"/>
    <cellStyle name="Normal 9 38 5 2" xfId="13146"/>
    <cellStyle name="Normal 9 38 5 2 2" xfId="33620"/>
    <cellStyle name="Normal 9 38 5 3" xfId="13147"/>
    <cellStyle name="Normal 9 38 5 3 2" xfId="33621"/>
    <cellStyle name="Normal 9 38 5 4" xfId="13148"/>
    <cellStyle name="Normal 9 38 5 4 2" xfId="33622"/>
    <cellStyle name="Normal 9 38 5 5" xfId="13149"/>
    <cellStyle name="Normal 9 38 5 5 2" xfId="33623"/>
    <cellStyle name="Normal 9 38 5 6" xfId="13150"/>
    <cellStyle name="Normal 9 38 5 6 2" xfId="33624"/>
    <cellStyle name="Normal 9 38 5 7" xfId="13151"/>
    <cellStyle name="Normal 9 38 5 7 2" xfId="33625"/>
    <cellStyle name="Normal 9 38 5 8" xfId="13152"/>
    <cellStyle name="Normal 9 38 5 8 2" xfId="33626"/>
    <cellStyle name="Normal 9 38 5 9" xfId="33619"/>
    <cellStyle name="Normal 9 38 6" xfId="13153"/>
    <cellStyle name="Normal 9 38 6 2" xfId="13154"/>
    <cellStyle name="Normal 9 38 6 2 2" xfId="33628"/>
    <cellStyle name="Normal 9 38 6 3" xfId="13155"/>
    <cellStyle name="Normal 9 38 6 3 2" xfId="33629"/>
    <cellStyle name="Normal 9 38 6 4" xfId="13156"/>
    <cellStyle name="Normal 9 38 6 4 2" xfId="33630"/>
    <cellStyle name="Normal 9 38 6 5" xfId="13157"/>
    <cellStyle name="Normal 9 38 6 5 2" xfId="33631"/>
    <cellStyle name="Normal 9 38 6 6" xfId="13158"/>
    <cellStyle name="Normal 9 38 6 6 2" xfId="33632"/>
    <cellStyle name="Normal 9 38 6 7" xfId="13159"/>
    <cellStyle name="Normal 9 38 6 7 2" xfId="33633"/>
    <cellStyle name="Normal 9 38 6 8" xfId="13160"/>
    <cellStyle name="Normal 9 38 6 8 2" xfId="33634"/>
    <cellStyle name="Normal 9 38 6 9" xfId="33627"/>
    <cellStyle name="Normal 9 38 7" xfId="13161"/>
    <cellStyle name="Normal 9 38 7 2" xfId="33635"/>
    <cellStyle name="Normal 9 38 8" xfId="13162"/>
    <cellStyle name="Normal 9 38 8 2" xfId="33636"/>
    <cellStyle name="Normal 9 38 9" xfId="13163"/>
    <cellStyle name="Normal 9 38 9 2" xfId="33637"/>
    <cellStyle name="Normal 9 39" xfId="13164"/>
    <cellStyle name="Normal 9 39 10" xfId="13165"/>
    <cellStyle name="Normal 9 39 10 2" xfId="33639"/>
    <cellStyle name="Normal 9 39 11" xfId="13166"/>
    <cellStyle name="Normal 9 39 11 2" xfId="33640"/>
    <cellStyle name="Normal 9 39 12" xfId="13167"/>
    <cellStyle name="Normal 9 39 12 2" xfId="33641"/>
    <cellStyle name="Normal 9 39 13" xfId="13168"/>
    <cellStyle name="Normal 9 39 13 2" xfId="33642"/>
    <cellStyle name="Normal 9 39 14" xfId="33638"/>
    <cellStyle name="Normal 9 39 2" xfId="13169"/>
    <cellStyle name="Normal 9 39 2 2" xfId="13170"/>
    <cellStyle name="Normal 9 39 2 2 2" xfId="33644"/>
    <cellStyle name="Normal 9 39 2 3" xfId="13171"/>
    <cellStyle name="Normal 9 39 2 3 2" xfId="33645"/>
    <cellStyle name="Normal 9 39 2 4" xfId="13172"/>
    <cellStyle name="Normal 9 39 2 4 2" xfId="33646"/>
    <cellStyle name="Normal 9 39 2 5" xfId="13173"/>
    <cellStyle name="Normal 9 39 2 5 2" xfId="33647"/>
    <cellStyle name="Normal 9 39 2 6" xfId="13174"/>
    <cellStyle name="Normal 9 39 2 6 2" xfId="33648"/>
    <cellStyle name="Normal 9 39 2 7" xfId="13175"/>
    <cellStyle name="Normal 9 39 2 7 2" xfId="33649"/>
    <cellStyle name="Normal 9 39 2 8" xfId="13176"/>
    <cellStyle name="Normal 9 39 2 8 2" xfId="33650"/>
    <cellStyle name="Normal 9 39 2 9" xfId="33643"/>
    <cellStyle name="Normal 9 39 3" xfId="13177"/>
    <cellStyle name="Normal 9 39 3 2" xfId="13178"/>
    <cellStyle name="Normal 9 39 3 2 2" xfId="33652"/>
    <cellStyle name="Normal 9 39 3 3" xfId="13179"/>
    <cellStyle name="Normal 9 39 3 3 2" xfId="33653"/>
    <cellStyle name="Normal 9 39 3 4" xfId="13180"/>
    <cellStyle name="Normal 9 39 3 4 2" xfId="33654"/>
    <cellStyle name="Normal 9 39 3 5" xfId="13181"/>
    <cellStyle name="Normal 9 39 3 5 2" xfId="33655"/>
    <cellStyle name="Normal 9 39 3 6" xfId="13182"/>
    <cellStyle name="Normal 9 39 3 6 2" xfId="33656"/>
    <cellStyle name="Normal 9 39 3 7" xfId="13183"/>
    <cellStyle name="Normal 9 39 3 7 2" xfId="33657"/>
    <cellStyle name="Normal 9 39 3 8" xfId="13184"/>
    <cellStyle name="Normal 9 39 3 8 2" xfId="33658"/>
    <cellStyle name="Normal 9 39 3 9" xfId="33651"/>
    <cellStyle name="Normal 9 39 4" xfId="13185"/>
    <cellStyle name="Normal 9 39 4 2" xfId="13186"/>
    <cellStyle name="Normal 9 39 4 2 2" xfId="33660"/>
    <cellStyle name="Normal 9 39 4 3" xfId="13187"/>
    <cellStyle name="Normal 9 39 4 3 2" xfId="33661"/>
    <cellStyle name="Normal 9 39 4 4" xfId="13188"/>
    <cellStyle name="Normal 9 39 4 4 2" xfId="33662"/>
    <cellStyle name="Normal 9 39 4 5" xfId="13189"/>
    <cellStyle name="Normal 9 39 4 5 2" xfId="33663"/>
    <cellStyle name="Normal 9 39 4 6" xfId="13190"/>
    <cellStyle name="Normal 9 39 4 6 2" xfId="33664"/>
    <cellStyle name="Normal 9 39 4 7" xfId="13191"/>
    <cellStyle name="Normal 9 39 4 7 2" xfId="33665"/>
    <cellStyle name="Normal 9 39 4 8" xfId="13192"/>
    <cellStyle name="Normal 9 39 4 8 2" xfId="33666"/>
    <cellStyle name="Normal 9 39 4 9" xfId="33659"/>
    <cellStyle name="Normal 9 39 5" xfId="13193"/>
    <cellStyle name="Normal 9 39 5 2" xfId="13194"/>
    <cellStyle name="Normal 9 39 5 2 2" xfId="33668"/>
    <cellStyle name="Normal 9 39 5 3" xfId="13195"/>
    <cellStyle name="Normal 9 39 5 3 2" xfId="33669"/>
    <cellStyle name="Normal 9 39 5 4" xfId="13196"/>
    <cellStyle name="Normal 9 39 5 4 2" xfId="33670"/>
    <cellStyle name="Normal 9 39 5 5" xfId="13197"/>
    <cellStyle name="Normal 9 39 5 5 2" xfId="33671"/>
    <cellStyle name="Normal 9 39 5 6" xfId="13198"/>
    <cellStyle name="Normal 9 39 5 6 2" xfId="33672"/>
    <cellStyle name="Normal 9 39 5 7" xfId="13199"/>
    <cellStyle name="Normal 9 39 5 7 2" xfId="33673"/>
    <cellStyle name="Normal 9 39 5 8" xfId="13200"/>
    <cellStyle name="Normal 9 39 5 8 2" xfId="33674"/>
    <cellStyle name="Normal 9 39 5 9" xfId="33667"/>
    <cellStyle name="Normal 9 39 6" xfId="13201"/>
    <cellStyle name="Normal 9 39 6 2" xfId="13202"/>
    <cellStyle name="Normal 9 39 6 2 2" xfId="33676"/>
    <cellStyle name="Normal 9 39 6 3" xfId="13203"/>
    <cellStyle name="Normal 9 39 6 3 2" xfId="33677"/>
    <cellStyle name="Normal 9 39 6 4" xfId="13204"/>
    <cellStyle name="Normal 9 39 6 4 2" xfId="33678"/>
    <cellStyle name="Normal 9 39 6 5" xfId="13205"/>
    <cellStyle name="Normal 9 39 6 5 2" xfId="33679"/>
    <cellStyle name="Normal 9 39 6 6" xfId="13206"/>
    <cellStyle name="Normal 9 39 6 6 2" xfId="33680"/>
    <cellStyle name="Normal 9 39 6 7" xfId="13207"/>
    <cellStyle name="Normal 9 39 6 7 2" xfId="33681"/>
    <cellStyle name="Normal 9 39 6 8" xfId="13208"/>
    <cellStyle name="Normal 9 39 6 8 2" xfId="33682"/>
    <cellStyle name="Normal 9 39 6 9" xfId="33675"/>
    <cellStyle name="Normal 9 39 7" xfId="13209"/>
    <cellStyle name="Normal 9 39 7 2" xfId="33683"/>
    <cellStyle name="Normal 9 39 8" xfId="13210"/>
    <cellStyle name="Normal 9 39 8 2" xfId="33684"/>
    <cellStyle name="Normal 9 39 9" xfId="13211"/>
    <cellStyle name="Normal 9 39 9 2" xfId="33685"/>
    <cellStyle name="Normal 9 4" xfId="13212"/>
    <cellStyle name="Normal 9 4 10" xfId="13213"/>
    <cellStyle name="Normal 9 4 10 2" xfId="33687"/>
    <cellStyle name="Normal 9 4 11" xfId="13214"/>
    <cellStyle name="Normal 9 4 11 2" xfId="33688"/>
    <cellStyle name="Normal 9 4 12" xfId="13215"/>
    <cellStyle name="Normal 9 4 12 2" xfId="33689"/>
    <cellStyle name="Normal 9 4 13" xfId="13216"/>
    <cellStyle name="Normal 9 4 13 2" xfId="33690"/>
    <cellStyle name="Normal 9 4 14" xfId="33686"/>
    <cellStyle name="Normal 9 4 2" xfId="13217"/>
    <cellStyle name="Normal 9 4 2 2" xfId="13218"/>
    <cellStyle name="Normal 9 4 2 2 2" xfId="33692"/>
    <cellStyle name="Normal 9 4 2 3" xfId="13219"/>
    <cellStyle name="Normal 9 4 2 3 2" xfId="33693"/>
    <cellStyle name="Normal 9 4 2 4" xfId="13220"/>
    <cellStyle name="Normal 9 4 2 4 2" xfId="33694"/>
    <cellStyle name="Normal 9 4 2 5" xfId="13221"/>
    <cellStyle name="Normal 9 4 2 5 2" xfId="33695"/>
    <cellStyle name="Normal 9 4 2 6" xfId="13222"/>
    <cellStyle name="Normal 9 4 2 6 2" xfId="33696"/>
    <cellStyle name="Normal 9 4 2 7" xfId="13223"/>
    <cellStyle name="Normal 9 4 2 7 2" xfId="33697"/>
    <cellStyle name="Normal 9 4 2 8" xfId="13224"/>
    <cellStyle name="Normal 9 4 2 8 2" xfId="33698"/>
    <cellStyle name="Normal 9 4 2 9" xfId="33691"/>
    <cellStyle name="Normal 9 4 3" xfId="13225"/>
    <cellStyle name="Normal 9 4 3 2" xfId="13226"/>
    <cellStyle name="Normal 9 4 3 2 2" xfId="33700"/>
    <cellStyle name="Normal 9 4 3 3" xfId="13227"/>
    <cellStyle name="Normal 9 4 3 3 2" xfId="33701"/>
    <cellStyle name="Normal 9 4 3 4" xfId="13228"/>
    <cellStyle name="Normal 9 4 3 4 2" xfId="33702"/>
    <cellStyle name="Normal 9 4 3 5" xfId="13229"/>
    <cellStyle name="Normal 9 4 3 5 2" xfId="33703"/>
    <cellStyle name="Normal 9 4 3 6" xfId="13230"/>
    <cellStyle name="Normal 9 4 3 6 2" xfId="33704"/>
    <cellStyle name="Normal 9 4 3 7" xfId="13231"/>
    <cellStyle name="Normal 9 4 3 7 2" xfId="33705"/>
    <cellStyle name="Normal 9 4 3 8" xfId="13232"/>
    <cellStyle name="Normal 9 4 3 8 2" xfId="33706"/>
    <cellStyle name="Normal 9 4 3 9" xfId="33699"/>
    <cellStyle name="Normal 9 4 4" xfId="13233"/>
    <cellStyle name="Normal 9 4 4 2" xfId="13234"/>
    <cellStyle name="Normal 9 4 4 2 2" xfId="33708"/>
    <cellStyle name="Normal 9 4 4 3" xfId="13235"/>
    <cellStyle name="Normal 9 4 4 3 2" xfId="33709"/>
    <cellStyle name="Normal 9 4 4 4" xfId="13236"/>
    <cellStyle name="Normal 9 4 4 4 2" xfId="33710"/>
    <cellStyle name="Normal 9 4 4 5" xfId="13237"/>
    <cellStyle name="Normal 9 4 4 5 2" xfId="33711"/>
    <cellStyle name="Normal 9 4 4 6" xfId="13238"/>
    <cellStyle name="Normal 9 4 4 6 2" xfId="33712"/>
    <cellStyle name="Normal 9 4 4 7" xfId="13239"/>
    <cellStyle name="Normal 9 4 4 7 2" xfId="33713"/>
    <cellStyle name="Normal 9 4 4 8" xfId="13240"/>
    <cellStyle name="Normal 9 4 4 8 2" xfId="33714"/>
    <cellStyle name="Normal 9 4 4 9" xfId="33707"/>
    <cellStyle name="Normal 9 4 5" xfId="13241"/>
    <cellStyle name="Normal 9 4 5 2" xfId="13242"/>
    <cellStyle name="Normal 9 4 5 2 2" xfId="33716"/>
    <cellStyle name="Normal 9 4 5 3" xfId="13243"/>
    <cellStyle name="Normal 9 4 5 3 2" xfId="33717"/>
    <cellStyle name="Normal 9 4 5 4" xfId="13244"/>
    <cellStyle name="Normal 9 4 5 4 2" xfId="33718"/>
    <cellStyle name="Normal 9 4 5 5" xfId="13245"/>
    <cellStyle name="Normal 9 4 5 5 2" xfId="33719"/>
    <cellStyle name="Normal 9 4 5 6" xfId="13246"/>
    <cellStyle name="Normal 9 4 5 6 2" xfId="33720"/>
    <cellStyle name="Normal 9 4 5 7" xfId="13247"/>
    <cellStyle name="Normal 9 4 5 7 2" xfId="33721"/>
    <cellStyle name="Normal 9 4 5 8" xfId="13248"/>
    <cellStyle name="Normal 9 4 5 8 2" xfId="33722"/>
    <cellStyle name="Normal 9 4 5 9" xfId="33715"/>
    <cellStyle name="Normal 9 4 6" xfId="13249"/>
    <cellStyle name="Normal 9 4 6 2" xfId="13250"/>
    <cellStyle name="Normal 9 4 6 2 2" xfId="33724"/>
    <cellStyle name="Normal 9 4 6 3" xfId="13251"/>
    <cellStyle name="Normal 9 4 6 3 2" xfId="33725"/>
    <cellStyle name="Normal 9 4 6 4" xfId="13252"/>
    <cellStyle name="Normal 9 4 6 4 2" xfId="33726"/>
    <cellStyle name="Normal 9 4 6 5" xfId="13253"/>
    <cellStyle name="Normal 9 4 6 5 2" xfId="33727"/>
    <cellStyle name="Normal 9 4 6 6" xfId="13254"/>
    <cellStyle name="Normal 9 4 6 6 2" xfId="33728"/>
    <cellStyle name="Normal 9 4 6 7" xfId="13255"/>
    <cellStyle name="Normal 9 4 6 7 2" xfId="33729"/>
    <cellStyle name="Normal 9 4 6 8" xfId="13256"/>
    <cellStyle name="Normal 9 4 6 8 2" xfId="33730"/>
    <cellStyle name="Normal 9 4 6 9" xfId="33723"/>
    <cellStyle name="Normal 9 4 7" xfId="13257"/>
    <cellStyle name="Normal 9 4 7 2" xfId="33731"/>
    <cellStyle name="Normal 9 4 8" xfId="13258"/>
    <cellStyle name="Normal 9 4 8 2" xfId="33732"/>
    <cellStyle name="Normal 9 4 9" xfId="13259"/>
    <cellStyle name="Normal 9 4 9 2" xfId="33733"/>
    <cellStyle name="Normal 9 40" xfId="13260"/>
    <cellStyle name="Normal 9 40 10" xfId="13261"/>
    <cellStyle name="Normal 9 40 10 2" xfId="33735"/>
    <cellStyle name="Normal 9 40 11" xfId="13262"/>
    <cellStyle name="Normal 9 40 11 2" xfId="33736"/>
    <cellStyle name="Normal 9 40 12" xfId="13263"/>
    <cellStyle name="Normal 9 40 12 2" xfId="33737"/>
    <cellStyle name="Normal 9 40 13" xfId="13264"/>
    <cellStyle name="Normal 9 40 13 2" xfId="33738"/>
    <cellStyle name="Normal 9 40 14" xfId="33734"/>
    <cellStyle name="Normal 9 40 2" xfId="13265"/>
    <cellStyle name="Normal 9 40 2 2" xfId="13266"/>
    <cellStyle name="Normal 9 40 2 2 2" xfId="33740"/>
    <cellStyle name="Normal 9 40 2 3" xfId="13267"/>
    <cellStyle name="Normal 9 40 2 3 2" xfId="33741"/>
    <cellStyle name="Normal 9 40 2 4" xfId="13268"/>
    <cellStyle name="Normal 9 40 2 4 2" xfId="33742"/>
    <cellStyle name="Normal 9 40 2 5" xfId="13269"/>
    <cellStyle name="Normal 9 40 2 5 2" xfId="33743"/>
    <cellStyle name="Normal 9 40 2 6" xfId="13270"/>
    <cellStyle name="Normal 9 40 2 6 2" xfId="33744"/>
    <cellStyle name="Normal 9 40 2 7" xfId="13271"/>
    <cellStyle name="Normal 9 40 2 7 2" xfId="33745"/>
    <cellStyle name="Normal 9 40 2 8" xfId="13272"/>
    <cellStyle name="Normal 9 40 2 8 2" xfId="33746"/>
    <cellStyle name="Normal 9 40 2 9" xfId="33739"/>
    <cellStyle name="Normal 9 40 3" xfId="13273"/>
    <cellStyle name="Normal 9 40 3 2" xfId="13274"/>
    <cellStyle name="Normal 9 40 3 2 2" xfId="33748"/>
    <cellStyle name="Normal 9 40 3 3" xfId="13275"/>
    <cellStyle name="Normal 9 40 3 3 2" xfId="33749"/>
    <cellStyle name="Normal 9 40 3 4" xfId="13276"/>
    <cellStyle name="Normal 9 40 3 4 2" xfId="33750"/>
    <cellStyle name="Normal 9 40 3 5" xfId="13277"/>
    <cellStyle name="Normal 9 40 3 5 2" xfId="33751"/>
    <cellStyle name="Normal 9 40 3 6" xfId="13278"/>
    <cellStyle name="Normal 9 40 3 6 2" xfId="33752"/>
    <cellStyle name="Normal 9 40 3 7" xfId="13279"/>
    <cellStyle name="Normal 9 40 3 7 2" xfId="33753"/>
    <cellStyle name="Normal 9 40 3 8" xfId="13280"/>
    <cellStyle name="Normal 9 40 3 8 2" xfId="33754"/>
    <cellStyle name="Normal 9 40 3 9" xfId="33747"/>
    <cellStyle name="Normal 9 40 4" xfId="13281"/>
    <cellStyle name="Normal 9 40 4 2" xfId="13282"/>
    <cellStyle name="Normal 9 40 4 2 2" xfId="33756"/>
    <cellStyle name="Normal 9 40 4 3" xfId="13283"/>
    <cellStyle name="Normal 9 40 4 3 2" xfId="33757"/>
    <cellStyle name="Normal 9 40 4 4" xfId="13284"/>
    <cellStyle name="Normal 9 40 4 4 2" xfId="33758"/>
    <cellStyle name="Normal 9 40 4 5" xfId="13285"/>
    <cellStyle name="Normal 9 40 4 5 2" xfId="33759"/>
    <cellStyle name="Normal 9 40 4 6" xfId="13286"/>
    <cellStyle name="Normal 9 40 4 6 2" xfId="33760"/>
    <cellStyle name="Normal 9 40 4 7" xfId="13287"/>
    <cellStyle name="Normal 9 40 4 7 2" xfId="33761"/>
    <cellStyle name="Normal 9 40 4 8" xfId="13288"/>
    <cellStyle name="Normal 9 40 4 8 2" xfId="33762"/>
    <cellStyle name="Normal 9 40 4 9" xfId="33755"/>
    <cellStyle name="Normal 9 40 5" xfId="13289"/>
    <cellStyle name="Normal 9 40 5 2" xfId="13290"/>
    <cellStyle name="Normal 9 40 5 2 2" xfId="33764"/>
    <cellStyle name="Normal 9 40 5 3" xfId="13291"/>
    <cellStyle name="Normal 9 40 5 3 2" xfId="33765"/>
    <cellStyle name="Normal 9 40 5 4" xfId="13292"/>
    <cellStyle name="Normal 9 40 5 4 2" xfId="33766"/>
    <cellStyle name="Normal 9 40 5 5" xfId="13293"/>
    <cellStyle name="Normal 9 40 5 5 2" xfId="33767"/>
    <cellStyle name="Normal 9 40 5 6" xfId="13294"/>
    <cellStyle name="Normal 9 40 5 6 2" xfId="33768"/>
    <cellStyle name="Normal 9 40 5 7" xfId="13295"/>
    <cellStyle name="Normal 9 40 5 7 2" xfId="33769"/>
    <cellStyle name="Normal 9 40 5 8" xfId="13296"/>
    <cellStyle name="Normal 9 40 5 8 2" xfId="33770"/>
    <cellStyle name="Normal 9 40 5 9" xfId="33763"/>
    <cellStyle name="Normal 9 40 6" xfId="13297"/>
    <cellStyle name="Normal 9 40 6 2" xfId="13298"/>
    <cellStyle name="Normal 9 40 6 2 2" xfId="33772"/>
    <cellStyle name="Normal 9 40 6 3" xfId="13299"/>
    <cellStyle name="Normal 9 40 6 3 2" xfId="33773"/>
    <cellStyle name="Normal 9 40 6 4" xfId="13300"/>
    <cellStyle name="Normal 9 40 6 4 2" xfId="33774"/>
    <cellStyle name="Normal 9 40 6 5" xfId="13301"/>
    <cellStyle name="Normal 9 40 6 5 2" xfId="33775"/>
    <cellStyle name="Normal 9 40 6 6" xfId="13302"/>
    <cellStyle name="Normal 9 40 6 6 2" xfId="33776"/>
    <cellStyle name="Normal 9 40 6 7" xfId="13303"/>
    <cellStyle name="Normal 9 40 6 7 2" xfId="33777"/>
    <cellStyle name="Normal 9 40 6 8" xfId="13304"/>
    <cellStyle name="Normal 9 40 6 8 2" xfId="33778"/>
    <cellStyle name="Normal 9 40 6 9" xfId="33771"/>
    <cellStyle name="Normal 9 40 7" xfId="13305"/>
    <cellStyle name="Normal 9 40 7 2" xfId="33779"/>
    <cellStyle name="Normal 9 40 8" xfId="13306"/>
    <cellStyle name="Normal 9 40 8 2" xfId="33780"/>
    <cellStyle name="Normal 9 40 9" xfId="13307"/>
    <cellStyle name="Normal 9 40 9 2" xfId="33781"/>
    <cellStyle name="Normal 9 41" xfId="13308"/>
    <cellStyle name="Normal 9 41 10" xfId="13309"/>
    <cellStyle name="Normal 9 41 10 2" xfId="33783"/>
    <cellStyle name="Normal 9 41 11" xfId="13310"/>
    <cellStyle name="Normal 9 41 11 2" xfId="33784"/>
    <cellStyle name="Normal 9 41 12" xfId="13311"/>
    <cellStyle name="Normal 9 41 12 2" xfId="33785"/>
    <cellStyle name="Normal 9 41 13" xfId="13312"/>
    <cellStyle name="Normal 9 41 13 2" xfId="33786"/>
    <cellStyle name="Normal 9 41 14" xfId="33782"/>
    <cellStyle name="Normal 9 41 2" xfId="13313"/>
    <cellStyle name="Normal 9 41 2 2" xfId="13314"/>
    <cellStyle name="Normal 9 41 2 2 2" xfId="33788"/>
    <cellStyle name="Normal 9 41 2 3" xfId="13315"/>
    <cellStyle name="Normal 9 41 2 3 2" xfId="33789"/>
    <cellStyle name="Normal 9 41 2 4" xfId="13316"/>
    <cellStyle name="Normal 9 41 2 4 2" xfId="33790"/>
    <cellStyle name="Normal 9 41 2 5" xfId="13317"/>
    <cellStyle name="Normal 9 41 2 5 2" xfId="33791"/>
    <cellStyle name="Normal 9 41 2 6" xfId="13318"/>
    <cellStyle name="Normal 9 41 2 6 2" xfId="33792"/>
    <cellStyle name="Normal 9 41 2 7" xfId="13319"/>
    <cellStyle name="Normal 9 41 2 7 2" xfId="33793"/>
    <cellStyle name="Normal 9 41 2 8" xfId="13320"/>
    <cellStyle name="Normal 9 41 2 8 2" xfId="33794"/>
    <cellStyle name="Normal 9 41 2 9" xfId="33787"/>
    <cellStyle name="Normal 9 41 3" xfId="13321"/>
    <cellStyle name="Normal 9 41 3 2" xfId="13322"/>
    <cellStyle name="Normal 9 41 3 2 2" xfId="33796"/>
    <cellStyle name="Normal 9 41 3 3" xfId="13323"/>
    <cellStyle name="Normal 9 41 3 3 2" xfId="33797"/>
    <cellStyle name="Normal 9 41 3 4" xfId="13324"/>
    <cellStyle name="Normal 9 41 3 4 2" xfId="33798"/>
    <cellStyle name="Normal 9 41 3 5" xfId="13325"/>
    <cellStyle name="Normal 9 41 3 5 2" xfId="33799"/>
    <cellStyle name="Normal 9 41 3 6" xfId="13326"/>
    <cellStyle name="Normal 9 41 3 6 2" xfId="33800"/>
    <cellStyle name="Normal 9 41 3 7" xfId="13327"/>
    <cellStyle name="Normal 9 41 3 7 2" xfId="33801"/>
    <cellStyle name="Normal 9 41 3 8" xfId="13328"/>
    <cellStyle name="Normal 9 41 3 8 2" xfId="33802"/>
    <cellStyle name="Normal 9 41 3 9" xfId="33795"/>
    <cellStyle name="Normal 9 41 4" xfId="13329"/>
    <cellStyle name="Normal 9 41 4 2" xfId="13330"/>
    <cellStyle name="Normal 9 41 4 2 2" xfId="33804"/>
    <cellStyle name="Normal 9 41 4 3" xfId="13331"/>
    <cellStyle name="Normal 9 41 4 3 2" xfId="33805"/>
    <cellStyle name="Normal 9 41 4 4" xfId="13332"/>
    <cellStyle name="Normal 9 41 4 4 2" xfId="33806"/>
    <cellStyle name="Normal 9 41 4 5" xfId="13333"/>
    <cellStyle name="Normal 9 41 4 5 2" xfId="33807"/>
    <cellStyle name="Normal 9 41 4 6" xfId="13334"/>
    <cellStyle name="Normal 9 41 4 6 2" xfId="33808"/>
    <cellStyle name="Normal 9 41 4 7" xfId="13335"/>
    <cellStyle name="Normal 9 41 4 7 2" xfId="33809"/>
    <cellStyle name="Normal 9 41 4 8" xfId="13336"/>
    <cellStyle name="Normal 9 41 4 8 2" xfId="33810"/>
    <cellStyle name="Normal 9 41 4 9" xfId="33803"/>
    <cellStyle name="Normal 9 41 5" xfId="13337"/>
    <cellStyle name="Normal 9 41 5 2" xfId="13338"/>
    <cellStyle name="Normal 9 41 5 2 2" xfId="33812"/>
    <cellStyle name="Normal 9 41 5 3" xfId="13339"/>
    <cellStyle name="Normal 9 41 5 3 2" xfId="33813"/>
    <cellStyle name="Normal 9 41 5 4" xfId="13340"/>
    <cellStyle name="Normal 9 41 5 4 2" xfId="33814"/>
    <cellStyle name="Normal 9 41 5 5" xfId="13341"/>
    <cellStyle name="Normal 9 41 5 5 2" xfId="33815"/>
    <cellStyle name="Normal 9 41 5 6" xfId="13342"/>
    <cellStyle name="Normal 9 41 5 6 2" xfId="33816"/>
    <cellStyle name="Normal 9 41 5 7" xfId="13343"/>
    <cellStyle name="Normal 9 41 5 7 2" xfId="33817"/>
    <cellStyle name="Normal 9 41 5 8" xfId="13344"/>
    <cellStyle name="Normal 9 41 5 8 2" xfId="33818"/>
    <cellStyle name="Normal 9 41 5 9" xfId="33811"/>
    <cellStyle name="Normal 9 41 6" xfId="13345"/>
    <cellStyle name="Normal 9 41 6 2" xfId="13346"/>
    <cellStyle name="Normal 9 41 6 2 2" xfId="33820"/>
    <cellStyle name="Normal 9 41 6 3" xfId="13347"/>
    <cellStyle name="Normal 9 41 6 3 2" xfId="33821"/>
    <cellStyle name="Normal 9 41 6 4" xfId="13348"/>
    <cellStyle name="Normal 9 41 6 4 2" xfId="33822"/>
    <cellStyle name="Normal 9 41 6 5" xfId="13349"/>
    <cellStyle name="Normal 9 41 6 5 2" xfId="33823"/>
    <cellStyle name="Normal 9 41 6 6" xfId="13350"/>
    <cellStyle name="Normal 9 41 6 6 2" xfId="33824"/>
    <cellStyle name="Normal 9 41 6 7" xfId="13351"/>
    <cellStyle name="Normal 9 41 6 7 2" xfId="33825"/>
    <cellStyle name="Normal 9 41 6 8" xfId="13352"/>
    <cellStyle name="Normal 9 41 6 8 2" xfId="33826"/>
    <cellStyle name="Normal 9 41 6 9" xfId="33819"/>
    <cellStyle name="Normal 9 41 7" xfId="13353"/>
    <cellStyle name="Normal 9 41 7 2" xfId="33827"/>
    <cellStyle name="Normal 9 41 8" xfId="13354"/>
    <cellStyle name="Normal 9 41 8 2" xfId="33828"/>
    <cellStyle name="Normal 9 41 9" xfId="13355"/>
    <cellStyle name="Normal 9 41 9 2" xfId="33829"/>
    <cellStyle name="Normal 9 42" xfId="13356"/>
    <cellStyle name="Normal 9 42 10" xfId="13357"/>
    <cellStyle name="Normal 9 42 10 2" xfId="33831"/>
    <cellStyle name="Normal 9 42 11" xfId="13358"/>
    <cellStyle name="Normal 9 42 11 2" xfId="33832"/>
    <cellStyle name="Normal 9 42 12" xfId="13359"/>
    <cellStyle name="Normal 9 42 12 2" xfId="33833"/>
    <cellStyle name="Normal 9 42 13" xfId="13360"/>
    <cellStyle name="Normal 9 42 13 2" xfId="33834"/>
    <cellStyle name="Normal 9 42 14" xfId="33830"/>
    <cellStyle name="Normal 9 42 2" xfId="13361"/>
    <cellStyle name="Normal 9 42 2 2" xfId="13362"/>
    <cellStyle name="Normal 9 42 2 2 2" xfId="33836"/>
    <cellStyle name="Normal 9 42 2 3" xfId="13363"/>
    <cellStyle name="Normal 9 42 2 3 2" xfId="33837"/>
    <cellStyle name="Normal 9 42 2 4" xfId="13364"/>
    <cellStyle name="Normal 9 42 2 4 2" xfId="33838"/>
    <cellStyle name="Normal 9 42 2 5" xfId="13365"/>
    <cellStyle name="Normal 9 42 2 5 2" xfId="33839"/>
    <cellStyle name="Normal 9 42 2 6" xfId="13366"/>
    <cellStyle name="Normal 9 42 2 6 2" xfId="33840"/>
    <cellStyle name="Normal 9 42 2 7" xfId="13367"/>
    <cellStyle name="Normal 9 42 2 7 2" xfId="33841"/>
    <cellStyle name="Normal 9 42 2 8" xfId="13368"/>
    <cellStyle name="Normal 9 42 2 8 2" xfId="33842"/>
    <cellStyle name="Normal 9 42 2 9" xfId="33835"/>
    <cellStyle name="Normal 9 42 3" xfId="13369"/>
    <cellStyle name="Normal 9 42 3 2" xfId="13370"/>
    <cellStyle name="Normal 9 42 3 2 2" xfId="33844"/>
    <cellStyle name="Normal 9 42 3 3" xfId="13371"/>
    <cellStyle name="Normal 9 42 3 3 2" xfId="33845"/>
    <cellStyle name="Normal 9 42 3 4" xfId="13372"/>
    <cellStyle name="Normal 9 42 3 4 2" xfId="33846"/>
    <cellStyle name="Normal 9 42 3 5" xfId="13373"/>
    <cellStyle name="Normal 9 42 3 5 2" xfId="33847"/>
    <cellStyle name="Normal 9 42 3 6" xfId="13374"/>
    <cellStyle name="Normal 9 42 3 6 2" xfId="33848"/>
    <cellStyle name="Normal 9 42 3 7" xfId="13375"/>
    <cellStyle name="Normal 9 42 3 7 2" xfId="33849"/>
    <cellStyle name="Normal 9 42 3 8" xfId="13376"/>
    <cellStyle name="Normal 9 42 3 8 2" xfId="33850"/>
    <cellStyle name="Normal 9 42 3 9" xfId="33843"/>
    <cellStyle name="Normal 9 42 4" xfId="13377"/>
    <cellStyle name="Normal 9 42 4 2" xfId="13378"/>
    <cellStyle name="Normal 9 42 4 2 2" xfId="33852"/>
    <cellStyle name="Normal 9 42 4 3" xfId="13379"/>
    <cellStyle name="Normal 9 42 4 3 2" xfId="33853"/>
    <cellStyle name="Normal 9 42 4 4" xfId="13380"/>
    <cellStyle name="Normal 9 42 4 4 2" xfId="33854"/>
    <cellStyle name="Normal 9 42 4 5" xfId="13381"/>
    <cellStyle name="Normal 9 42 4 5 2" xfId="33855"/>
    <cellStyle name="Normal 9 42 4 6" xfId="13382"/>
    <cellStyle name="Normal 9 42 4 6 2" xfId="33856"/>
    <cellStyle name="Normal 9 42 4 7" xfId="13383"/>
    <cellStyle name="Normal 9 42 4 7 2" xfId="33857"/>
    <cellStyle name="Normal 9 42 4 8" xfId="13384"/>
    <cellStyle name="Normal 9 42 4 8 2" xfId="33858"/>
    <cellStyle name="Normal 9 42 4 9" xfId="33851"/>
    <cellStyle name="Normal 9 42 5" xfId="13385"/>
    <cellStyle name="Normal 9 42 5 2" xfId="13386"/>
    <cellStyle name="Normal 9 42 5 2 2" xfId="33860"/>
    <cellStyle name="Normal 9 42 5 3" xfId="13387"/>
    <cellStyle name="Normal 9 42 5 3 2" xfId="33861"/>
    <cellStyle name="Normal 9 42 5 4" xfId="13388"/>
    <cellStyle name="Normal 9 42 5 4 2" xfId="33862"/>
    <cellStyle name="Normal 9 42 5 5" xfId="13389"/>
    <cellStyle name="Normal 9 42 5 5 2" xfId="33863"/>
    <cellStyle name="Normal 9 42 5 6" xfId="13390"/>
    <cellStyle name="Normal 9 42 5 6 2" xfId="33864"/>
    <cellStyle name="Normal 9 42 5 7" xfId="13391"/>
    <cellStyle name="Normal 9 42 5 7 2" xfId="33865"/>
    <cellStyle name="Normal 9 42 5 8" xfId="13392"/>
    <cellStyle name="Normal 9 42 5 8 2" xfId="33866"/>
    <cellStyle name="Normal 9 42 5 9" xfId="33859"/>
    <cellStyle name="Normal 9 42 6" xfId="13393"/>
    <cellStyle name="Normal 9 42 6 2" xfId="13394"/>
    <cellStyle name="Normal 9 42 6 2 2" xfId="33868"/>
    <cellStyle name="Normal 9 42 6 3" xfId="13395"/>
    <cellStyle name="Normal 9 42 6 3 2" xfId="33869"/>
    <cellStyle name="Normal 9 42 6 4" xfId="13396"/>
    <cellStyle name="Normal 9 42 6 4 2" xfId="33870"/>
    <cellStyle name="Normal 9 42 6 5" xfId="13397"/>
    <cellStyle name="Normal 9 42 6 5 2" xfId="33871"/>
    <cellStyle name="Normal 9 42 6 6" xfId="13398"/>
    <cellStyle name="Normal 9 42 6 6 2" xfId="33872"/>
    <cellStyle name="Normal 9 42 6 7" xfId="13399"/>
    <cellStyle name="Normal 9 42 6 7 2" xfId="33873"/>
    <cellStyle name="Normal 9 42 6 8" xfId="13400"/>
    <cellStyle name="Normal 9 42 6 8 2" xfId="33874"/>
    <cellStyle name="Normal 9 42 6 9" xfId="33867"/>
    <cellStyle name="Normal 9 42 7" xfId="13401"/>
    <cellStyle name="Normal 9 42 7 2" xfId="33875"/>
    <cellStyle name="Normal 9 42 8" xfId="13402"/>
    <cellStyle name="Normal 9 42 8 2" xfId="33876"/>
    <cellStyle name="Normal 9 42 9" xfId="13403"/>
    <cellStyle name="Normal 9 42 9 2" xfId="33877"/>
    <cellStyle name="Normal 9 43" xfId="13404"/>
    <cellStyle name="Normal 9 43 10" xfId="13405"/>
    <cellStyle name="Normal 9 43 10 2" xfId="33879"/>
    <cellStyle name="Normal 9 43 11" xfId="13406"/>
    <cellStyle name="Normal 9 43 11 2" xfId="33880"/>
    <cellStyle name="Normal 9 43 12" xfId="13407"/>
    <cellStyle name="Normal 9 43 12 2" xfId="33881"/>
    <cellStyle name="Normal 9 43 13" xfId="13408"/>
    <cellStyle name="Normal 9 43 13 2" xfId="33882"/>
    <cellStyle name="Normal 9 43 14" xfId="33878"/>
    <cellStyle name="Normal 9 43 2" xfId="13409"/>
    <cellStyle name="Normal 9 43 2 2" xfId="13410"/>
    <cellStyle name="Normal 9 43 2 2 2" xfId="33884"/>
    <cellStyle name="Normal 9 43 2 3" xfId="13411"/>
    <cellStyle name="Normal 9 43 2 3 2" xfId="33885"/>
    <cellStyle name="Normal 9 43 2 4" xfId="13412"/>
    <cellStyle name="Normal 9 43 2 4 2" xfId="33886"/>
    <cellStyle name="Normal 9 43 2 5" xfId="13413"/>
    <cellStyle name="Normal 9 43 2 5 2" xfId="33887"/>
    <cellStyle name="Normal 9 43 2 6" xfId="13414"/>
    <cellStyle name="Normal 9 43 2 6 2" xfId="33888"/>
    <cellStyle name="Normal 9 43 2 7" xfId="13415"/>
    <cellStyle name="Normal 9 43 2 7 2" xfId="33889"/>
    <cellStyle name="Normal 9 43 2 8" xfId="13416"/>
    <cellStyle name="Normal 9 43 2 8 2" xfId="33890"/>
    <cellStyle name="Normal 9 43 2 9" xfId="33883"/>
    <cellStyle name="Normal 9 43 3" xfId="13417"/>
    <cellStyle name="Normal 9 43 3 2" xfId="13418"/>
    <cellStyle name="Normal 9 43 3 2 2" xfId="33892"/>
    <cellStyle name="Normal 9 43 3 3" xfId="13419"/>
    <cellStyle name="Normal 9 43 3 3 2" xfId="33893"/>
    <cellStyle name="Normal 9 43 3 4" xfId="13420"/>
    <cellStyle name="Normal 9 43 3 4 2" xfId="33894"/>
    <cellStyle name="Normal 9 43 3 5" xfId="13421"/>
    <cellStyle name="Normal 9 43 3 5 2" xfId="33895"/>
    <cellStyle name="Normal 9 43 3 6" xfId="13422"/>
    <cellStyle name="Normal 9 43 3 6 2" xfId="33896"/>
    <cellStyle name="Normal 9 43 3 7" xfId="13423"/>
    <cellStyle name="Normal 9 43 3 7 2" xfId="33897"/>
    <cellStyle name="Normal 9 43 3 8" xfId="13424"/>
    <cellStyle name="Normal 9 43 3 8 2" xfId="33898"/>
    <cellStyle name="Normal 9 43 3 9" xfId="33891"/>
    <cellStyle name="Normal 9 43 4" xfId="13425"/>
    <cellStyle name="Normal 9 43 4 2" xfId="13426"/>
    <cellStyle name="Normal 9 43 4 2 2" xfId="33900"/>
    <cellStyle name="Normal 9 43 4 3" xfId="13427"/>
    <cellStyle name="Normal 9 43 4 3 2" xfId="33901"/>
    <cellStyle name="Normal 9 43 4 4" xfId="13428"/>
    <cellStyle name="Normal 9 43 4 4 2" xfId="33902"/>
    <cellStyle name="Normal 9 43 4 5" xfId="13429"/>
    <cellStyle name="Normal 9 43 4 5 2" xfId="33903"/>
    <cellStyle name="Normal 9 43 4 6" xfId="13430"/>
    <cellStyle name="Normal 9 43 4 6 2" xfId="33904"/>
    <cellStyle name="Normal 9 43 4 7" xfId="13431"/>
    <cellStyle name="Normal 9 43 4 7 2" xfId="33905"/>
    <cellStyle name="Normal 9 43 4 8" xfId="13432"/>
    <cellStyle name="Normal 9 43 4 8 2" xfId="33906"/>
    <cellStyle name="Normal 9 43 4 9" xfId="33899"/>
    <cellStyle name="Normal 9 43 5" xfId="13433"/>
    <cellStyle name="Normal 9 43 5 2" xfId="13434"/>
    <cellStyle name="Normal 9 43 5 2 2" xfId="33908"/>
    <cellStyle name="Normal 9 43 5 3" xfId="13435"/>
    <cellStyle name="Normal 9 43 5 3 2" xfId="33909"/>
    <cellStyle name="Normal 9 43 5 4" xfId="13436"/>
    <cellStyle name="Normal 9 43 5 4 2" xfId="33910"/>
    <cellStyle name="Normal 9 43 5 5" xfId="13437"/>
    <cellStyle name="Normal 9 43 5 5 2" xfId="33911"/>
    <cellStyle name="Normal 9 43 5 6" xfId="13438"/>
    <cellStyle name="Normal 9 43 5 6 2" xfId="33912"/>
    <cellStyle name="Normal 9 43 5 7" xfId="13439"/>
    <cellStyle name="Normal 9 43 5 7 2" xfId="33913"/>
    <cellStyle name="Normal 9 43 5 8" xfId="13440"/>
    <cellStyle name="Normal 9 43 5 8 2" xfId="33914"/>
    <cellStyle name="Normal 9 43 5 9" xfId="33907"/>
    <cellStyle name="Normal 9 43 6" xfId="13441"/>
    <cellStyle name="Normal 9 43 6 2" xfId="13442"/>
    <cellStyle name="Normal 9 43 6 2 2" xfId="33916"/>
    <cellStyle name="Normal 9 43 6 3" xfId="13443"/>
    <cellStyle name="Normal 9 43 6 3 2" xfId="33917"/>
    <cellStyle name="Normal 9 43 6 4" xfId="13444"/>
    <cellStyle name="Normal 9 43 6 4 2" xfId="33918"/>
    <cellStyle name="Normal 9 43 6 5" xfId="13445"/>
    <cellStyle name="Normal 9 43 6 5 2" xfId="33919"/>
    <cellStyle name="Normal 9 43 6 6" xfId="13446"/>
    <cellStyle name="Normal 9 43 6 6 2" xfId="33920"/>
    <cellStyle name="Normal 9 43 6 7" xfId="13447"/>
    <cellStyle name="Normal 9 43 6 7 2" xfId="33921"/>
    <cellStyle name="Normal 9 43 6 8" xfId="13448"/>
    <cellStyle name="Normal 9 43 6 8 2" xfId="33922"/>
    <cellStyle name="Normal 9 43 6 9" xfId="33915"/>
    <cellStyle name="Normal 9 43 7" xfId="13449"/>
    <cellStyle name="Normal 9 43 7 2" xfId="33923"/>
    <cellStyle name="Normal 9 43 8" xfId="13450"/>
    <cellStyle name="Normal 9 43 8 2" xfId="33924"/>
    <cellStyle name="Normal 9 43 9" xfId="13451"/>
    <cellStyle name="Normal 9 43 9 2" xfId="33925"/>
    <cellStyle name="Normal 9 44" xfId="13452"/>
    <cellStyle name="Normal 9 44 10" xfId="13453"/>
    <cellStyle name="Normal 9 44 10 2" xfId="33927"/>
    <cellStyle name="Normal 9 44 11" xfId="13454"/>
    <cellStyle name="Normal 9 44 11 2" xfId="33928"/>
    <cellStyle name="Normal 9 44 12" xfId="13455"/>
    <cellStyle name="Normal 9 44 12 2" xfId="33929"/>
    <cellStyle name="Normal 9 44 13" xfId="13456"/>
    <cellStyle name="Normal 9 44 13 2" xfId="33930"/>
    <cellStyle name="Normal 9 44 14" xfId="33926"/>
    <cellStyle name="Normal 9 44 2" xfId="13457"/>
    <cellStyle name="Normal 9 44 2 2" xfId="13458"/>
    <cellStyle name="Normal 9 44 2 2 2" xfId="33932"/>
    <cellStyle name="Normal 9 44 2 3" xfId="13459"/>
    <cellStyle name="Normal 9 44 2 3 2" xfId="33933"/>
    <cellStyle name="Normal 9 44 2 4" xfId="13460"/>
    <cellStyle name="Normal 9 44 2 4 2" xfId="33934"/>
    <cellStyle name="Normal 9 44 2 5" xfId="13461"/>
    <cellStyle name="Normal 9 44 2 5 2" xfId="33935"/>
    <cellStyle name="Normal 9 44 2 6" xfId="13462"/>
    <cellStyle name="Normal 9 44 2 6 2" xfId="33936"/>
    <cellStyle name="Normal 9 44 2 7" xfId="13463"/>
    <cellStyle name="Normal 9 44 2 7 2" xfId="33937"/>
    <cellStyle name="Normal 9 44 2 8" xfId="13464"/>
    <cellStyle name="Normal 9 44 2 8 2" xfId="33938"/>
    <cellStyle name="Normal 9 44 2 9" xfId="33931"/>
    <cellStyle name="Normal 9 44 3" xfId="13465"/>
    <cellStyle name="Normal 9 44 3 2" xfId="13466"/>
    <cellStyle name="Normal 9 44 3 2 2" xfId="33940"/>
    <cellStyle name="Normal 9 44 3 3" xfId="13467"/>
    <cellStyle name="Normal 9 44 3 3 2" xfId="33941"/>
    <cellStyle name="Normal 9 44 3 4" xfId="13468"/>
    <cellStyle name="Normal 9 44 3 4 2" xfId="33942"/>
    <cellStyle name="Normal 9 44 3 5" xfId="13469"/>
    <cellStyle name="Normal 9 44 3 5 2" xfId="33943"/>
    <cellStyle name="Normal 9 44 3 6" xfId="13470"/>
    <cellStyle name="Normal 9 44 3 6 2" xfId="33944"/>
    <cellStyle name="Normal 9 44 3 7" xfId="13471"/>
    <cellStyle name="Normal 9 44 3 7 2" xfId="33945"/>
    <cellStyle name="Normal 9 44 3 8" xfId="13472"/>
    <cellStyle name="Normal 9 44 3 8 2" xfId="33946"/>
    <cellStyle name="Normal 9 44 3 9" xfId="33939"/>
    <cellStyle name="Normal 9 44 4" xfId="13473"/>
    <cellStyle name="Normal 9 44 4 2" xfId="13474"/>
    <cellStyle name="Normal 9 44 4 2 2" xfId="33948"/>
    <cellStyle name="Normal 9 44 4 3" xfId="13475"/>
    <cellStyle name="Normal 9 44 4 3 2" xfId="33949"/>
    <cellStyle name="Normal 9 44 4 4" xfId="13476"/>
    <cellStyle name="Normal 9 44 4 4 2" xfId="33950"/>
    <cellStyle name="Normal 9 44 4 5" xfId="13477"/>
    <cellStyle name="Normal 9 44 4 5 2" xfId="33951"/>
    <cellStyle name="Normal 9 44 4 6" xfId="13478"/>
    <cellStyle name="Normal 9 44 4 6 2" xfId="33952"/>
    <cellStyle name="Normal 9 44 4 7" xfId="13479"/>
    <cellStyle name="Normal 9 44 4 7 2" xfId="33953"/>
    <cellStyle name="Normal 9 44 4 8" xfId="13480"/>
    <cellStyle name="Normal 9 44 4 8 2" xfId="33954"/>
    <cellStyle name="Normal 9 44 4 9" xfId="33947"/>
    <cellStyle name="Normal 9 44 5" xfId="13481"/>
    <cellStyle name="Normal 9 44 5 2" xfId="13482"/>
    <cellStyle name="Normal 9 44 5 2 2" xfId="33956"/>
    <cellStyle name="Normal 9 44 5 3" xfId="13483"/>
    <cellStyle name="Normal 9 44 5 3 2" xfId="33957"/>
    <cellStyle name="Normal 9 44 5 4" xfId="13484"/>
    <cellStyle name="Normal 9 44 5 4 2" xfId="33958"/>
    <cellStyle name="Normal 9 44 5 5" xfId="13485"/>
    <cellStyle name="Normal 9 44 5 5 2" xfId="33959"/>
    <cellStyle name="Normal 9 44 5 6" xfId="13486"/>
    <cellStyle name="Normal 9 44 5 6 2" xfId="33960"/>
    <cellStyle name="Normal 9 44 5 7" xfId="13487"/>
    <cellStyle name="Normal 9 44 5 7 2" xfId="33961"/>
    <cellStyle name="Normal 9 44 5 8" xfId="13488"/>
    <cellStyle name="Normal 9 44 5 8 2" xfId="33962"/>
    <cellStyle name="Normal 9 44 5 9" xfId="33955"/>
    <cellStyle name="Normal 9 44 6" xfId="13489"/>
    <cellStyle name="Normal 9 44 6 2" xfId="13490"/>
    <cellStyle name="Normal 9 44 6 2 2" xfId="33964"/>
    <cellStyle name="Normal 9 44 6 3" xfId="13491"/>
    <cellStyle name="Normal 9 44 6 3 2" xfId="33965"/>
    <cellStyle name="Normal 9 44 6 4" xfId="13492"/>
    <cellStyle name="Normal 9 44 6 4 2" xfId="33966"/>
    <cellStyle name="Normal 9 44 6 5" xfId="13493"/>
    <cellStyle name="Normal 9 44 6 5 2" xfId="33967"/>
    <cellStyle name="Normal 9 44 6 6" xfId="13494"/>
    <cellStyle name="Normal 9 44 6 6 2" xfId="33968"/>
    <cellStyle name="Normal 9 44 6 7" xfId="13495"/>
    <cellStyle name="Normal 9 44 6 7 2" xfId="33969"/>
    <cellStyle name="Normal 9 44 6 8" xfId="13496"/>
    <cellStyle name="Normal 9 44 6 8 2" xfId="33970"/>
    <cellStyle name="Normal 9 44 6 9" xfId="33963"/>
    <cellStyle name="Normal 9 44 7" xfId="13497"/>
    <cellStyle name="Normal 9 44 7 2" xfId="33971"/>
    <cellStyle name="Normal 9 44 8" xfId="13498"/>
    <cellStyle name="Normal 9 44 8 2" xfId="33972"/>
    <cellStyle name="Normal 9 44 9" xfId="13499"/>
    <cellStyle name="Normal 9 44 9 2" xfId="33973"/>
    <cellStyle name="Normal 9 45" xfId="13500"/>
    <cellStyle name="Normal 9 45 10" xfId="13501"/>
    <cellStyle name="Normal 9 45 10 2" xfId="33975"/>
    <cellStyle name="Normal 9 45 11" xfId="13502"/>
    <cellStyle name="Normal 9 45 11 2" xfId="33976"/>
    <cellStyle name="Normal 9 45 12" xfId="13503"/>
    <cellStyle name="Normal 9 45 12 2" xfId="33977"/>
    <cellStyle name="Normal 9 45 13" xfId="13504"/>
    <cellStyle name="Normal 9 45 13 2" xfId="33978"/>
    <cellStyle name="Normal 9 45 14" xfId="33974"/>
    <cellStyle name="Normal 9 45 2" xfId="13505"/>
    <cellStyle name="Normal 9 45 2 2" xfId="13506"/>
    <cellStyle name="Normal 9 45 2 2 2" xfId="33980"/>
    <cellStyle name="Normal 9 45 2 3" xfId="13507"/>
    <cellStyle name="Normal 9 45 2 3 2" xfId="33981"/>
    <cellStyle name="Normal 9 45 2 4" xfId="13508"/>
    <cellStyle name="Normal 9 45 2 4 2" xfId="33982"/>
    <cellStyle name="Normal 9 45 2 5" xfId="13509"/>
    <cellStyle name="Normal 9 45 2 5 2" xfId="33983"/>
    <cellStyle name="Normal 9 45 2 6" xfId="13510"/>
    <cellStyle name="Normal 9 45 2 6 2" xfId="33984"/>
    <cellStyle name="Normal 9 45 2 7" xfId="13511"/>
    <cellStyle name="Normal 9 45 2 7 2" xfId="33985"/>
    <cellStyle name="Normal 9 45 2 8" xfId="13512"/>
    <cellStyle name="Normal 9 45 2 8 2" xfId="33986"/>
    <cellStyle name="Normal 9 45 2 9" xfId="33979"/>
    <cellStyle name="Normal 9 45 3" xfId="13513"/>
    <cellStyle name="Normal 9 45 3 2" xfId="13514"/>
    <cellStyle name="Normal 9 45 3 2 2" xfId="33988"/>
    <cellStyle name="Normal 9 45 3 3" xfId="13515"/>
    <cellStyle name="Normal 9 45 3 3 2" xfId="33989"/>
    <cellStyle name="Normal 9 45 3 4" xfId="13516"/>
    <cellStyle name="Normal 9 45 3 4 2" xfId="33990"/>
    <cellStyle name="Normal 9 45 3 5" xfId="13517"/>
    <cellStyle name="Normal 9 45 3 5 2" xfId="33991"/>
    <cellStyle name="Normal 9 45 3 6" xfId="13518"/>
    <cellStyle name="Normal 9 45 3 6 2" xfId="33992"/>
    <cellStyle name="Normal 9 45 3 7" xfId="13519"/>
    <cellStyle name="Normal 9 45 3 7 2" xfId="33993"/>
    <cellStyle name="Normal 9 45 3 8" xfId="13520"/>
    <cellStyle name="Normal 9 45 3 8 2" xfId="33994"/>
    <cellStyle name="Normal 9 45 3 9" xfId="33987"/>
    <cellStyle name="Normal 9 45 4" xfId="13521"/>
    <cellStyle name="Normal 9 45 4 2" xfId="13522"/>
    <cellStyle name="Normal 9 45 4 2 2" xfId="33996"/>
    <cellStyle name="Normal 9 45 4 3" xfId="13523"/>
    <cellStyle name="Normal 9 45 4 3 2" xfId="33997"/>
    <cellStyle name="Normal 9 45 4 4" xfId="13524"/>
    <cellStyle name="Normal 9 45 4 4 2" xfId="33998"/>
    <cellStyle name="Normal 9 45 4 5" xfId="13525"/>
    <cellStyle name="Normal 9 45 4 5 2" xfId="33999"/>
    <cellStyle name="Normal 9 45 4 6" xfId="13526"/>
    <cellStyle name="Normal 9 45 4 6 2" xfId="34000"/>
    <cellStyle name="Normal 9 45 4 7" xfId="13527"/>
    <cellStyle name="Normal 9 45 4 7 2" xfId="34001"/>
    <cellStyle name="Normal 9 45 4 8" xfId="13528"/>
    <cellStyle name="Normal 9 45 4 8 2" xfId="34002"/>
    <cellStyle name="Normal 9 45 4 9" xfId="33995"/>
    <cellStyle name="Normal 9 45 5" xfId="13529"/>
    <cellStyle name="Normal 9 45 5 2" xfId="13530"/>
    <cellStyle name="Normal 9 45 5 2 2" xfId="34004"/>
    <cellStyle name="Normal 9 45 5 3" xfId="13531"/>
    <cellStyle name="Normal 9 45 5 3 2" xfId="34005"/>
    <cellStyle name="Normal 9 45 5 4" xfId="13532"/>
    <cellStyle name="Normal 9 45 5 4 2" xfId="34006"/>
    <cellStyle name="Normal 9 45 5 5" xfId="13533"/>
    <cellStyle name="Normal 9 45 5 5 2" xfId="34007"/>
    <cellStyle name="Normal 9 45 5 6" xfId="13534"/>
    <cellStyle name="Normal 9 45 5 6 2" xfId="34008"/>
    <cellStyle name="Normal 9 45 5 7" xfId="13535"/>
    <cellStyle name="Normal 9 45 5 7 2" xfId="34009"/>
    <cellStyle name="Normal 9 45 5 8" xfId="13536"/>
    <cellStyle name="Normal 9 45 5 8 2" xfId="34010"/>
    <cellStyle name="Normal 9 45 5 9" xfId="34003"/>
    <cellStyle name="Normal 9 45 6" xfId="13537"/>
    <cellStyle name="Normal 9 45 6 2" xfId="13538"/>
    <cellStyle name="Normal 9 45 6 2 2" xfId="34012"/>
    <cellStyle name="Normal 9 45 6 3" xfId="13539"/>
    <cellStyle name="Normal 9 45 6 3 2" xfId="34013"/>
    <cellStyle name="Normal 9 45 6 4" xfId="13540"/>
    <cellStyle name="Normal 9 45 6 4 2" xfId="34014"/>
    <cellStyle name="Normal 9 45 6 5" xfId="13541"/>
    <cellStyle name="Normal 9 45 6 5 2" xfId="34015"/>
    <cellStyle name="Normal 9 45 6 6" xfId="13542"/>
    <cellStyle name="Normal 9 45 6 6 2" xfId="34016"/>
    <cellStyle name="Normal 9 45 6 7" xfId="13543"/>
    <cellStyle name="Normal 9 45 6 7 2" xfId="34017"/>
    <cellStyle name="Normal 9 45 6 8" xfId="13544"/>
    <cellStyle name="Normal 9 45 6 8 2" xfId="34018"/>
    <cellStyle name="Normal 9 45 6 9" xfId="34011"/>
    <cellStyle name="Normal 9 45 7" xfId="13545"/>
    <cellStyle name="Normal 9 45 7 2" xfId="34019"/>
    <cellStyle name="Normal 9 45 8" xfId="13546"/>
    <cellStyle name="Normal 9 45 8 2" xfId="34020"/>
    <cellStyle name="Normal 9 45 9" xfId="13547"/>
    <cellStyle name="Normal 9 45 9 2" xfId="34021"/>
    <cellStyle name="Normal 9 46" xfId="13548"/>
    <cellStyle name="Normal 9 46 10" xfId="13549"/>
    <cellStyle name="Normal 9 46 10 2" xfId="34023"/>
    <cellStyle name="Normal 9 46 11" xfId="13550"/>
    <cellStyle name="Normal 9 46 11 2" xfId="34024"/>
    <cellStyle name="Normal 9 46 12" xfId="13551"/>
    <cellStyle name="Normal 9 46 12 2" xfId="34025"/>
    <cellStyle name="Normal 9 46 13" xfId="13552"/>
    <cellStyle name="Normal 9 46 13 2" xfId="34026"/>
    <cellStyle name="Normal 9 46 14" xfId="34022"/>
    <cellStyle name="Normal 9 46 2" xfId="13553"/>
    <cellStyle name="Normal 9 46 2 2" xfId="13554"/>
    <cellStyle name="Normal 9 46 2 2 2" xfId="34028"/>
    <cellStyle name="Normal 9 46 2 3" xfId="13555"/>
    <cellStyle name="Normal 9 46 2 3 2" xfId="34029"/>
    <cellStyle name="Normal 9 46 2 4" xfId="13556"/>
    <cellStyle name="Normal 9 46 2 4 2" xfId="34030"/>
    <cellStyle name="Normal 9 46 2 5" xfId="13557"/>
    <cellStyle name="Normal 9 46 2 5 2" xfId="34031"/>
    <cellStyle name="Normal 9 46 2 6" xfId="13558"/>
    <cellStyle name="Normal 9 46 2 6 2" xfId="34032"/>
    <cellStyle name="Normal 9 46 2 7" xfId="13559"/>
    <cellStyle name="Normal 9 46 2 7 2" xfId="34033"/>
    <cellStyle name="Normal 9 46 2 8" xfId="13560"/>
    <cellStyle name="Normal 9 46 2 8 2" xfId="34034"/>
    <cellStyle name="Normal 9 46 2 9" xfId="34027"/>
    <cellStyle name="Normal 9 46 3" xfId="13561"/>
    <cellStyle name="Normal 9 46 3 2" xfId="13562"/>
    <cellStyle name="Normal 9 46 3 2 2" xfId="34036"/>
    <cellStyle name="Normal 9 46 3 3" xfId="13563"/>
    <cellStyle name="Normal 9 46 3 3 2" xfId="34037"/>
    <cellStyle name="Normal 9 46 3 4" xfId="13564"/>
    <cellStyle name="Normal 9 46 3 4 2" xfId="34038"/>
    <cellStyle name="Normal 9 46 3 5" xfId="13565"/>
    <cellStyle name="Normal 9 46 3 5 2" xfId="34039"/>
    <cellStyle name="Normal 9 46 3 6" xfId="13566"/>
    <cellStyle name="Normal 9 46 3 6 2" xfId="34040"/>
    <cellStyle name="Normal 9 46 3 7" xfId="13567"/>
    <cellStyle name="Normal 9 46 3 7 2" xfId="34041"/>
    <cellStyle name="Normal 9 46 3 8" xfId="13568"/>
    <cellStyle name="Normal 9 46 3 8 2" xfId="34042"/>
    <cellStyle name="Normal 9 46 3 9" xfId="34035"/>
    <cellStyle name="Normal 9 46 4" xfId="13569"/>
    <cellStyle name="Normal 9 46 4 2" xfId="13570"/>
    <cellStyle name="Normal 9 46 4 2 2" xfId="34044"/>
    <cellStyle name="Normal 9 46 4 3" xfId="13571"/>
    <cellStyle name="Normal 9 46 4 3 2" xfId="34045"/>
    <cellStyle name="Normal 9 46 4 4" xfId="13572"/>
    <cellStyle name="Normal 9 46 4 4 2" xfId="34046"/>
    <cellStyle name="Normal 9 46 4 5" xfId="13573"/>
    <cellStyle name="Normal 9 46 4 5 2" xfId="34047"/>
    <cellStyle name="Normal 9 46 4 6" xfId="13574"/>
    <cellStyle name="Normal 9 46 4 6 2" xfId="34048"/>
    <cellStyle name="Normal 9 46 4 7" xfId="13575"/>
    <cellStyle name="Normal 9 46 4 7 2" xfId="34049"/>
    <cellStyle name="Normal 9 46 4 8" xfId="13576"/>
    <cellStyle name="Normal 9 46 4 8 2" xfId="34050"/>
    <cellStyle name="Normal 9 46 4 9" xfId="34043"/>
    <cellStyle name="Normal 9 46 5" xfId="13577"/>
    <cellStyle name="Normal 9 46 5 2" xfId="13578"/>
    <cellStyle name="Normal 9 46 5 2 2" xfId="34052"/>
    <cellStyle name="Normal 9 46 5 3" xfId="13579"/>
    <cellStyle name="Normal 9 46 5 3 2" xfId="34053"/>
    <cellStyle name="Normal 9 46 5 4" xfId="13580"/>
    <cellStyle name="Normal 9 46 5 4 2" xfId="34054"/>
    <cellStyle name="Normal 9 46 5 5" xfId="13581"/>
    <cellStyle name="Normal 9 46 5 5 2" xfId="34055"/>
    <cellStyle name="Normal 9 46 5 6" xfId="13582"/>
    <cellStyle name="Normal 9 46 5 6 2" xfId="34056"/>
    <cellStyle name="Normal 9 46 5 7" xfId="13583"/>
    <cellStyle name="Normal 9 46 5 7 2" xfId="34057"/>
    <cellStyle name="Normal 9 46 5 8" xfId="13584"/>
    <cellStyle name="Normal 9 46 5 8 2" xfId="34058"/>
    <cellStyle name="Normal 9 46 5 9" xfId="34051"/>
    <cellStyle name="Normal 9 46 6" xfId="13585"/>
    <cellStyle name="Normal 9 46 6 2" xfId="13586"/>
    <cellStyle name="Normal 9 46 6 2 2" xfId="34060"/>
    <cellStyle name="Normal 9 46 6 3" xfId="13587"/>
    <cellStyle name="Normal 9 46 6 3 2" xfId="34061"/>
    <cellStyle name="Normal 9 46 6 4" xfId="13588"/>
    <cellStyle name="Normal 9 46 6 4 2" xfId="34062"/>
    <cellStyle name="Normal 9 46 6 5" xfId="13589"/>
    <cellStyle name="Normal 9 46 6 5 2" xfId="34063"/>
    <cellStyle name="Normal 9 46 6 6" xfId="13590"/>
    <cellStyle name="Normal 9 46 6 6 2" xfId="34064"/>
    <cellStyle name="Normal 9 46 6 7" xfId="13591"/>
    <cellStyle name="Normal 9 46 6 7 2" xfId="34065"/>
    <cellStyle name="Normal 9 46 6 8" xfId="13592"/>
    <cellStyle name="Normal 9 46 6 8 2" xfId="34066"/>
    <cellStyle name="Normal 9 46 6 9" xfId="34059"/>
    <cellStyle name="Normal 9 46 7" xfId="13593"/>
    <cellStyle name="Normal 9 46 7 2" xfId="34067"/>
    <cellStyle name="Normal 9 46 8" xfId="13594"/>
    <cellStyle name="Normal 9 46 8 2" xfId="34068"/>
    <cellStyle name="Normal 9 46 9" xfId="13595"/>
    <cellStyle name="Normal 9 46 9 2" xfId="34069"/>
    <cellStyle name="Normal 9 47" xfId="13596"/>
    <cellStyle name="Normal 9 47 10" xfId="13597"/>
    <cellStyle name="Normal 9 47 10 2" xfId="34071"/>
    <cellStyle name="Normal 9 47 11" xfId="13598"/>
    <cellStyle name="Normal 9 47 11 2" xfId="34072"/>
    <cellStyle name="Normal 9 47 12" xfId="13599"/>
    <cellStyle name="Normal 9 47 12 2" xfId="34073"/>
    <cellStyle name="Normal 9 47 13" xfId="13600"/>
    <cellStyle name="Normal 9 47 13 2" xfId="34074"/>
    <cellStyle name="Normal 9 47 14" xfId="34070"/>
    <cellStyle name="Normal 9 47 2" xfId="13601"/>
    <cellStyle name="Normal 9 47 2 2" xfId="13602"/>
    <cellStyle name="Normal 9 47 2 2 2" xfId="34076"/>
    <cellStyle name="Normal 9 47 2 3" xfId="13603"/>
    <cellStyle name="Normal 9 47 2 3 2" xfId="34077"/>
    <cellStyle name="Normal 9 47 2 4" xfId="13604"/>
    <cellStyle name="Normal 9 47 2 4 2" xfId="34078"/>
    <cellStyle name="Normal 9 47 2 5" xfId="13605"/>
    <cellStyle name="Normal 9 47 2 5 2" xfId="34079"/>
    <cellStyle name="Normal 9 47 2 6" xfId="13606"/>
    <cellStyle name="Normal 9 47 2 6 2" xfId="34080"/>
    <cellStyle name="Normal 9 47 2 7" xfId="13607"/>
    <cellStyle name="Normal 9 47 2 7 2" xfId="34081"/>
    <cellStyle name="Normal 9 47 2 8" xfId="13608"/>
    <cellStyle name="Normal 9 47 2 8 2" xfId="34082"/>
    <cellStyle name="Normal 9 47 2 9" xfId="34075"/>
    <cellStyle name="Normal 9 47 3" xfId="13609"/>
    <cellStyle name="Normal 9 47 3 2" xfId="13610"/>
    <cellStyle name="Normal 9 47 3 2 2" xfId="34084"/>
    <cellStyle name="Normal 9 47 3 3" xfId="13611"/>
    <cellStyle name="Normal 9 47 3 3 2" xfId="34085"/>
    <cellStyle name="Normal 9 47 3 4" xfId="13612"/>
    <cellStyle name="Normal 9 47 3 4 2" xfId="34086"/>
    <cellStyle name="Normal 9 47 3 5" xfId="13613"/>
    <cellStyle name="Normal 9 47 3 5 2" xfId="34087"/>
    <cellStyle name="Normal 9 47 3 6" xfId="13614"/>
    <cellStyle name="Normal 9 47 3 6 2" xfId="34088"/>
    <cellStyle name="Normal 9 47 3 7" xfId="13615"/>
    <cellStyle name="Normal 9 47 3 7 2" xfId="34089"/>
    <cellStyle name="Normal 9 47 3 8" xfId="13616"/>
    <cellStyle name="Normal 9 47 3 8 2" xfId="34090"/>
    <cellStyle name="Normal 9 47 3 9" xfId="34083"/>
    <cellStyle name="Normal 9 47 4" xfId="13617"/>
    <cellStyle name="Normal 9 47 4 2" xfId="13618"/>
    <cellStyle name="Normal 9 47 4 2 2" xfId="34092"/>
    <cellStyle name="Normal 9 47 4 3" xfId="13619"/>
    <cellStyle name="Normal 9 47 4 3 2" xfId="34093"/>
    <cellStyle name="Normal 9 47 4 4" xfId="13620"/>
    <cellStyle name="Normal 9 47 4 4 2" xfId="34094"/>
    <cellStyle name="Normal 9 47 4 5" xfId="13621"/>
    <cellStyle name="Normal 9 47 4 5 2" xfId="34095"/>
    <cellStyle name="Normal 9 47 4 6" xfId="13622"/>
    <cellStyle name="Normal 9 47 4 6 2" xfId="34096"/>
    <cellStyle name="Normal 9 47 4 7" xfId="13623"/>
    <cellStyle name="Normal 9 47 4 7 2" xfId="34097"/>
    <cellStyle name="Normal 9 47 4 8" xfId="13624"/>
    <cellStyle name="Normal 9 47 4 8 2" xfId="34098"/>
    <cellStyle name="Normal 9 47 4 9" xfId="34091"/>
    <cellStyle name="Normal 9 47 5" xfId="13625"/>
    <cellStyle name="Normal 9 47 5 2" xfId="13626"/>
    <cellStyle name="Normal 9 47 5 2 2" xfId="34100"/>
    <cellStyle name="Normal 9 47 5 3" xfId="13627"/>
    <cellStyle name="Normal 9 47 5 3 2" xfId="34101"/>
    <cellStyle name="Normal 9 47 5 4" xfId="13628"/>
    <cellStyle name="Normal 9 47 5 4 2" xfId="34102"/>
    <cellStyle name="Normal 9 47 5 5" xfId="13629"/>
    <cellStyle name="Normal 9 47 5 5 2" xfId="34103"/>
    <cellStyle name="Normal 9 47 5 6" xfId="13630"/>
    <cellStyle name="Normal 9 47 5 6 2" xfId="34104"/>
    <cellStyle name="Normal 9 47 5 7" xfId="13631"/>
    <cellStyle name="Normal 9 47 5 7 2" xfId="34105"/>
    <cellStyle name="Normal 9 47 5 8" xfId="13632"/>
    <cellStyle name="Normal 9 47 5 8 2" xfId="34106"/>
    <cellStyle name="Normal 9 47 5 9" xfId="34099"/>
    <cellStyle name="Normal 9 47 6" xfId="13633"/>
    <cellStyle name="Normal 9 47 6 2" xfId="13634"/>
    <cellStyle name="Normal 9 47 6 2 2" xfId="34108"/>
    <cellStyle name="Normal 9 47 6 3" xfId="13635"/>
    <cellStyle name="Normal 9 47 6 3 2" xfId="34109"/>
    <cellStyle name="Normal 9 47 6 4" xfId="13636"/>
    <cellStyle name="Normal 9 47 6 4 2" xfId="34110"/>
    <cellStyle name="Normal 9 47 6 5" xfId="13637"/>
    <cellStyle name="Normal 9 47 6 5 2" xfId="34111"/>
    <cellStyle name="Normal 9 47 6 6" xfId="13638"/>
    <cellStyle name="Normal 9 47 6 6 2" xfId="34112"/>
    <cellStyle name="Normal 9 47 6 7" xfId="13639"/>
    <cellStyle name="Normal 9 47 6 7 2" xfId="34113"/>
    <cellStyle name="Normal 9 47 6 8" xfId="13640"/>
    <cellStyle name="Normal 9 47 6 8 2" xfId="34114"/>
    <cellStyle name="Normal 9 47 6 9" xfId="34107"/>
    <cellStyle name="Normal 9 47 7" xfId="13641"/>
    <cellStyle name="Normal 9 47 7 2" xfId="34115"/>
    <cellStyle name="Normal 9 47 8" xfId="13642"/>
    <cellStyle name="Normal 9 47 8 2" xfId="34116"/>
    <cellStyle name="Normal 9 47 9" xfId="13643"/>
    <cellStyle name="Normal 9 47 9 2" xfId="34117"/>
    <cellStyle name="Normal 9 48" xfId="13644"/>
    <cellStyle name="Normal 9 48 10" xfId="13645"/>
    <cellStyle name="Normal 9 48 10 2" xfId="34119"/>
    <cellStyle name="Normal 9 48 11" xfId="13646"/>
    <cellStyle name="Normal 9 48 11 2" xfId="34120"/>
    <cellStyle name="Normal 9 48 12" xfId="13647"/>
    <cellStyle name="Normal 9 48 12 2" xfId="34121"/>
    <cellStyle name="Normal 9 48 13" xfId="13648"/>
    <cellStyle name="Normal 9 48 13 2" xfId="34122"/>
    <cellStyle name="Normal 9 48 14" xfId="34118"/>
    <cellStyle name="Normal 9 48 2" xfId="13649"/>
    <cellStyle name="Normal 9 48 2 2" xfId="13650"/>
    <cellStyle name="Normal 9 48 2 2 2" xfId="34124"/>
    <cellStyle name="Normal 9 48 2 3" xfId="13651"/>
    <cellStyle name="Normal 9 48 2 3 2" xfId="34125"/>
    <cellStyle name="Normal 9 48 2 4" xfId="13652"/>
    <cellStyle name="Normal 9 48 2 4 2" xfId="34126"/>
    <cellStyle name="Normal 9 48 2 5" xfId="13653"/>
    <cellStyle name="Normal 9 48 2 5 2" xfId="34127"/>
    <cellStyle name="Normal 9 48 2 6" xfId="13654"/>
    <cellStyle name="Normal 9 48 2 6 2" xfId="34128"/>
    <cellStyle name="Normal 9 48 2 7" xfId="13655"/>
    <cellStyle name="Normal 9 48 2 7 2" xfId="34129"/>
    <cellStyle name="Normal 9 48 2 8" xfId="13656"/>
    <cellStyle name="Normal 9 48 2 8 2" xfId="34130"/>
    <cellStyle name="Normal 9 48 2 9" xfId="34123"/>
    <cellStyle name="Normal 9 48 3" xfId="13657"/>
    <cellStyle name="Normal 9 48 3 2" xfId="13658"/>
    <cellStyle name="Normal 9 48 3 2 2" xfId="34132"/>
    <cellStyle name="Normal 9 48 3 3" xfId="13659"/>
    <cellStyle name="Normal 9 48 3 3 2" xfId="34133"/>
    <cellStyle name="Normal 9 48 3 4" xfId="13660"/>
    <cellStyle name="Normal 9 48 3 4 2" xfId="34134"/>
    <cellStyle name="Normal 9 48 3 5" xfId="13661"/>
    <cellStyle name="Normal 9 48 3 5 2" xfId="34135"/>
    <cellStyle name="Normal 9 48 3 6" xfId="13662"/>
    <cellStyle name="Normal 9 48 3 6 2" xfId="34136"/>
    <cellStyle name="Normal 9 48 3 7" xfId="13663"/>
    <cellStyle name="Normal 9 48 3 7 2" xfId="34137"/>
    <cellStyle name="Normal 9 48 3 8" xfId="13664"/>
    <cellStyle name="Normal 9 48 3 8 2" xfId="34138"/>
    <cellStyle name="Normal 9 48 3 9" xfId="34131"/>
    <cellStyle name="Normal 9 48 4" xfId="13665"/>
    <cellStyle name="Normal 9 48 4 2" xfId="13666"/>
    <cellStyle name="Normal 9 48 4 2 2" xfId="34140"/>
    <cellStyle name="Normal 9 48 4 3" xfId="13667"/>
    <cellStyle name="Normal 9 48 4 3 2" xfId="34141"/>
    <cellStyle name="Normal 9 48 4 4" xfId="13668"/>
    <cellStyle name="Normal 9 48 4 4 2" xfId="34142"/>
    <cellStyle name="Normal 9 48 4 5" xfId="13669"/>
    <cellStyle name="Normal 9 48 4 5 2" xfId="34143"/>
    <cellStyle name="Normal 9 48 4 6" xfId="13670"/>
    <cellStyle name="Normal 9 48 4 6 2" xfId="34144"/>
    <cellStyle name="Normal 9 48 4 7" xfId="13671"/>
    <cellStyle name="Normal 9 48 4 7 2" xfId="34145"/>
    <cellStyle name="Normal 9 48 4 8" xfId="13672"/>
    <cellStyle name="Normal 9 48 4 8 2" xfId="34146"/>
    <cellStyle name="Normal 9 48 4 9" xfId="34139"/>
    <cellStyle name="Normal 9 48 5" xfId="13673"/>
    <cellStyle name="Normal 9 48 5 2" xfId="13674"/>
    <cellStyle name="Normal 9 48 5 2 2" xfId="34148"/>
    <cellStyle name="Normal 9 48 5 3" xfId="13675"/>
    <cellStyle name="Normal 9 48 5 3 2" xfId="34149"/>
    <cellStyle name="Normal 9 48 5 4" xfId="13676"/>
    <cellStyle name="Normal 9 48 5 4 2" xfId="34150"/>
    <cellStyle name="Normal 9 48 5 5" xfId="13677"/>
    <cellStyle name="Normal 9 48 5 5 2" xfId="34151"/>
    <cellStyle name="Normal 9 48 5 6" xfId="13678"/>
    <cellStyle name="Normal 9 48 5 6 2" xfId="34152"/>
    <cellStyle name="Normal 9 48 5 7" xfId="13679"/>
    <cellStyle name="Normal 9 48 5 7 2" xfId="34153"/>
    <cellStyle name="Normal 9 48 5 8" xfId="13680"/>
    <cellStyle name="Normal 9 48 5 8 2" xfId="34154"/>
    <cellStyle name="Normal 9 48 5 9" xfId="34147"/>
    <cellStyle name="Normal 9 48 6" xfId="13681"/>
    <cellStyle name="Normal 9 48 6 2" xfId="13682"/>
    <cellStyle name="Normal 9 48 6 2 2" xfId="34156"/>
    <cellStyle name="Normal 9 48 6 3" xfId="13683"/>
    <cellStyle name="Normal 9 48 6 3 2" xfId="34157"/>
    <cellStyle name="Normal 9 48 6 4" xfId="13684"/>
    <cellStyle name="Normal 9 48 6 4 2" xfId="34158"/>
    <cellStyle name="Normal 9 48 6 5" xfId="13685"/>
    <cellStyle name="Normal 9 48 6 5 2" xfId="34159"/>
    <cellStyle name="Normal 9 48 6 6" xfId="13686"/>
    <cellStyle name="Normal 9 48 6 6 2" xfId="34160"/>
    <cellStyle name="Normal 9 48 6 7" xfId="13687"/>
    <cellStyle name="Normal 9 48 6 7 2" xfId="34161"/>
    <cellStyle name="Normal 9 48 6 8" xfId="13688"/>
    <cellStyle name="Normal 9 48 6 8 2" xfId="34162"/>
    <cellStyle name="Normal 9 48 6 9" xfId="34155"/>
    <cellStyle name="Normal 9 48 7" xfId="13689"/>
    <cellStyle name="Normal 9 48 7 2" xfId="34163"/>
    <cellStyle name="Normal 9 48 8" xfId="13690"/>
    <cellStyle name="Normal 9 48 8 2" xfId="34164"/>
    <cellStyle name="Normal 9 48 9" xfId="13691"/>
    <cellStyle name="Normal 9 48 9 2" xfId="34165"/>
    <cellStyle name="Normal 9 49" xfId="13692"/>
    <cellStyle name="Normal 9 49 10" xfId="13693"/>
    <cellStyle name="Normal 9 49 10 2" xfId="34167"/>
    <cellStyle name="Normal 9 49 11" xfId="13694"/>
    <cellStyle name="Normal 9 49 11 2" xfId="34168"/>
    <cellStyle name="Normal 9 49 12" xfId="13695"/>
    <cellStyle name="Normal 9 49 12 2" xfId="34169"/>
    <cellStyle name="Normal 9 49 13" xfId="13696"/>
    <cellStyle name="Normal 9 49 13 2" xfId="34170"/>
    <cellStyle name="Normal 9 49 14" xfId="34166"/>
    <cellStyle name="Normal 9 49 2" xfId="13697"/>
    <cellStyle name="Normal 9 49 2 2" xfId="13698"/>
    <cellStyle name="Normal 9 49 2 2 2" xfId="34172"/>
    <cellStyle name="Normal 9 49 2 3" xfId="13699"/>
    <cellStyle name="Normal 9 49 2 3 2" xfId="34173"/>
    <cellStyle name="Normal 9 49 2 4" xfId="13700"/>
    <cellStyle name="Normal 9 49 2 4 2" xfId="34174"/>
    <cellStyle name="Normal 9 49 2 5" xfId="13701"/>
    <cellStyle name="Normal 9 49 2 5 2" xfId="34175"/>
    <cellStyle name="Normal 9 49 2 6" xfId="13702"/>
    <cellStyle name="Normal 9 49 2 6 2" xfId="34176"/>
    <cellStyle name="Normal 9 49 2 7" xfId="13703"/>
    <cellStyle name="Normal 9 49 2 7 2" xfId="34177"/>
    <cellStyle name="Normal 9 49 2 8" xfId="13704"/>
    <cellStyle name="Normal 9 49 2 8 2" xfId="34178"/>
    <cellStyle name="Normal 9 49 2 9" xfId="34171"/>
    <cellStyle name="Normal 9 49 3" xfId="13705"/>
    <cellStyle name="Normal 9 49 3 2" xfId="13706"/>
    <cellStyle name="Normal 9 49 3 2 2" xfId="34180"/>
    <cellStyle name="Normal 9 49 3 3" xfId="13707"/>
    <cellStyle name="Normal 9 49 3 3 2" xfId="34181"/>
    <cellStyle name="Normal 9 49 3 4" xfId="13708"/>
    <cellStyle name="Normal 9 49 3 4 2" xfId="34182"/>
    <cellStyle name="Normal 9 49 3 5" xfId="13709"/>
    <cellStyle name="Normal 9 49 3 5 2" xfId="34183"/>
    <cellStyle name="Normal 9 49 3 6" xfId="13710"/>
    <cellStyle name="Normal 9 49 3 6 2" xfId="34184"/>
    <cellStyle name="Normal 9 49 3 7" xfId="13711"/>
    <cellStyle name="Normal 9 49 3 7 2" xfId="34185"/>
    <cellStyle name="Normal 9 49 3 8" xfId="13712"/>
    <cellStyle name="Normal 9 49 3 8 2" xfId="34186"/>
    <cellStyle name="Normal 9 49 3 9" xfId="34179"/>
    <cellStyle name="Normal 9 49 4" xfId="13713"/>
    <cellStyle name="Normal 9 49 4 2" xfId="13714"/>
    <cellStyle name="Normal 9 49 4 2 2" xfId="34188"/>
    <cellStyle name="Normal 9 49 4 3" xfId="13715"/>
    <cellStyle name="Normal 9 49 4 3 2" xfId="34189"/>
    <cellStyle name="Normal 9 49 4 4" xfId="13716"/>
    <cellStyle name="Normal 9 49 4 4 2" xfId="34190"/>
    <cellStyle name="Normal 9 49 4 5" xfId="13717"/>
    <cellStyle name="Normal 9 49 4 5 2" xfId="34191"/>
    <cellStyle name="Normal 9 49 4 6" xfId="13718"/>
    <cellStyle name="Normal 9 49 4 6 2" xfId="34192"/>
    <cellStyle name="Normal 9 49 4 7" xfId="13719"/>
    <cellStyle name="Normal 9 49 4 7 2" xfId="34193"/>
    <cellStyle name="Normal 9 49 4 8" xfId="13720"/>
    <cellStyle name="Normal 9 49 4 8 2" xfId="34194"/>
    <cellStyle name="Normal 9 49 4 9" xfId="34187"/>
    <cellStyle name="Normal 9 49 5" xfId="13721"/>
    <cellStyle name="Normal 9 49 5 2" xfId="13722"/>
    <cellStyle name="Normal 9 49 5 2 2" xfId="34196"/>
    <cellStyle name="Normal 9 49 5 3" xfId="13723"/>
    <cellStyle name="Normal 9 49 5 3 2" xfId="34197"/>
    <cellStyle name="Normal 9 49 5 4" xfId="13724"/>
    <cellStyle name="Normal 9 49 5 4 2" xfId="34198"/>
    <cellStyle name="Normal 9 49 5 5" xfId="13725"/>
    <cellStyle name="Normal 9 49 5 5 2" xfId="34199"/>
    <cellStyle name="Normal 9 49 5 6" xfId="13726"/>
    <cellStyle name="Normal 9 49 5 6 2" xfId="34200"/>
    <cellStyle name="Normal 9 49 5 7" xfId="13727"/>
    <cellStyle name="Normal 9 49 5 7 2" xfId="34201"/>
    <cellStyle name="Normal 9 49 5 8" xfId="13728"/>
    <cellStyle name="Normal 9 49 5 8 2" xfId="34202"/>
    <cellStyle name="Normal 9 49 5 9" xfId="34195"/>
    <cellStyle name="Normal 9 49 6" xfId="13729"/>
    <cellStyle name="Normal 9 49 6 2" xfId="13730"/>
    <cellStyle name="Normal 9 49 6 2 2" xfId="34204"/>
    <cellStyle name="Normal 9 49 6 3" xfId="13731"/>
    <cellStyle name="Normal 9 49 6 3 2" xfId="34205"/>
    <cellStyle name="Normal 9 49 6 4" xfId="13732"/>
    <cellStyle name="Normal 9 49 6 4 2" xfId="34206"/>
    <cellStyle name="Normal 9 49 6 5" xfId="13733"/>
    <cellStyle name="Normal 9 49 6 5 2" xfId="34207"/>
    <cellStyle name="Normal 9 49 6 6" xfId="13734"/>
    <cellStyle name="Normal 9 49 6 6 2" xfId="34208"/>
    <cellStyle name="Normal 9 49 6 7" xfId="13735"/>
    <cellStyle name="Normal 9 49 6 7 2" xfId="34209"/>
    <cellStyle name="Normal 9 49 6 8" xfId="13736"/>
    <cellStyle name="Normal 9 49 6 8 2" xfId="34210"/>
    <cellStyle name="Normal 9 49 6 9" xfId="34203"/>
    <cellStyle name="Normal 9 49 7" xfId="13737"/>
    <cellStyle name="Normal 9 49 7 2" xfId="34211"/>
    <cellStyle name="Normal 9 49 8" xfId="13738"/>
    <cellStyle name="Normal 9 49 8 2" xfId="34212"/>
    <cellStyle name="Normal 9 49 9" xfId="13739"/>
    <cellStyle name="Normal 9 49 9 2" xfId="34213"/>
    <cellStyle name="Normal 9 5" xfId="13740"/>
    <cellStyle name="Normal 9 5 10" xfId="13741"/>
    <cellStyle name="Normal 9 5 10 2" xfId="34215"/>
    <cellStyle name="Normal 9 5 11" xfId="13742"/>
    <cellStyle name="Normal 9 5 11 2" xfId="34216"/>
    <cellStyle name="Normal 9 5 12" xfId="13743"/>
    <cellStyle name="Normal 9 5 12 2" xfId="34217"/>
    <cellStyle name="Normal 9 5 13" xfId="13744"/>
    <cellStyle name="Normal 9 5 13 2" xfId="34218"/>
    <cellStyle name="Normal 9 5 14" xfId="34214"/>
    <cellStyle name="Normal 9 5 2" xfId="13745"/>
    <cellStyle name="Normal 9 5 2 2" xfId="13746"/>
    <cellStyle name="Normal 9 5 2 2 2" xfId="34220"/>
    <cellStyle name="Normal 9 5 2 3" xfId="13747"/>
    <cellStyle name="Normal 9 5 2 3 2" xfId="34221"/>
    <cellStyle name="Normal 9 5 2 4" xfId="13748"/>
    <cellStyle name="Normal 9 5 2 4 2" xfId="34222"/>
    <cellStyle name="Normal 9 5 2 5" xfId="13749"/>
    <cellStyle name="Normal 9 5 2 5 2" xfId="34223"/>
    <cellStyle name="Normal 9 5 2 6" xfId="13750"/>
    <cellStyle name="Normal 9 5 2 6 2" xfId="34224"/>
    <cellStyle name="Normal 9 5 2 7" xfId="13751"/>
    <cellStyle name="Normal 9 5 2 7 2" xfId="34225"/>
    <cellStyle name="Normal 9 5 2 8" xfId="13752"/>
    <cellStyle name="Normal 9 5 2 8 2" xfId="34226"/>
    <cellStyle name="Normal 9 5 2 9" xfId="34219"/>
    <cellStyle name="Normal 9 5 3" xfId="13753"/>
    <cellStyle name="Normal 9 5 3 2" xfId="13754"/>
    <cellStyle name="Normal 9 5 3 2 2" xfId="34228"/>
    <cellStyle name="Normal 9 5 3 3" xfId="13755"/>
    <cellStyle name="Normal 9 5 3 3 2" xfId="34229"/>
    <cellStyle name="Normal 9 5 3 4" xfId="13756"/>
    <cellStyle name="Normal 9 5 3 4 2" xfId="34230"/>
    <cellStyle name="Normal 9 5 3 5" xfId="13757"/>
    <cellStyle name="Normal 9 5 3 5 2" xfId="34231"/>
    <cellStyle name="Normal 9 5 3 6" xfId="13758"/>
    <cellStyle name="Normal 9 5 3 6 2" xfId="34232"/>
    <cellStyle name="Normal 9 5 3 7" xfId="13759"/>
    <cellStyle name="Normal 9 5 3 7 2" xfId="34233"/>
    <cellStyle name="Normal 9 5 3 8" xfId="13760"/>
    <cellStyle name="Normal 9 5 3 8 2" xfId="34234"/>
    <cellStyle name="Normal 9 5 3 9" xfId="34227"/>
    <cellStyle name="Normal 9 5 4" xfId="13761"/>
    <cellStyle name="Normal 9 5 4 2" xfId="13762"/>
    <cellStyle name="Normal 9 5 4 2 2" xfId="34236"/>
    <cellStyle name="Normal 9 5 4 3" xfId="13763"/>
    <cellStyle name="Normal 9 5 4 3 2" xfId="34237"/>
    <cellStyle name="Normal 9 5 4 4" xfId="13764"/>
    <cellStyle name="Normal 9 5 4 4 2" xfId="34238"/>
    <cellStyle name="Normal 9 5 4 5" xfId="13765"/>
    <cellStyle name="Normal 9 5 4 5 2" xfId="34239"/>
    <cellStyle name="Normal 9 5 4 6" xfId="13766"/>
    <cellStyle name="Normal 9 5 4 6 2" xfId="34240"/>
    <cellStyle name="Normal 9 5 4 7" xfId="13767"/>
    <cellStyle name="Normal 9 5 4 7 2" xfId="34241"/>
    <cellStyle name="Normal 9 5 4 8" xfId="13768"/>
    <cellStyle name="Normal 9 5 4 8 2" xfId="34242"/>
    <cellStyle name="Normal 9 5 4 9" xfId="34235"/>
    <cellStyle name="Normal 9 5 5" xfId="13769"/>
    <cellStyle name="Normal 9 5 5 2" xfId="13770"/>
    <cellStyle name="Normal 9 5 5 2 2" xfId="34244"/>
    <cellStyle name="Normal 9 5 5 3" xfId="13771"/>
    <cellStyle name="Normal 9 5 5 3 2" xfId="34245"/>
    <cellStyle name="Normal 9 5 5 4" xfId="13772"/>
    <cellStyle name="Normal 9 5 5 4 2" xfId="34246"/>
    <cellStyle name="Normal 9 5 5 5" xfId="13773"/>
    <cellStyle name="Normal 9 5 5 5 2" xfId="34247"/>
    <cellStyle name="Normal 9 5 5 6" xfId="13774"/>
    <cellStyle name="Normal 9 5 5 6 2" xfId="34248"/>
    <cellStyle name="Normal 9 5 5 7" xfId="13775"/>
    <cellStyle name="Normal 9 5 5 7 2" xfId="34249"/>
    <cellStyle name="Normal 9 5 5 8" xfId="13776"/>
    <cellStyle name="Normal 9 5 5 8 2" xfId="34250"/>
    <cellStyle name="Normal 9 5 5 9" xfId="34243"/>
    <cellStyle name="Normal 9 5 6" xfId="13777"/>
    <cellStyle name="Normal 9 5 6 2" xfId="13778"/>
    <cellStyle name="Normal 9 5 6 2 2" xfId="34252"/>
    <cellStyle name="Normal 9 5 6 3" xfId="13779"/>
    <cellStyle name="Normal 9 5 6 3 2" xfId="34253"/>
    <cellStyle name="Normal 9 5 6 4" xfId="13780"/>
    <cellStyle name="Normal 9 5 6 4 2" xfId="34254"/>
    <cellStyle name="Normal 9 5 6 5" xfId="13781"/>
    <cellStyle name="Normal 9 5 6 5 2" xfId="34255"/>
    <cellStyle name="Normal 9 5 6 6" xfId="13782"/>
    <cellStyle name="Normal 9 5 6 6 2" xfId="34256"/>
    <cellStyle name="Normal 9 5 6 7" xfId="13783"/>
    <cellStyle name="Normal 9 5 6 7 2" xfId="34257"/>
    <cellStyle name="Normal 9 5 6 8" xfId="13784"/>
    <cellStyle name="Normal 9 5 6 8 2" xfId="34258"/>
    <cellStyle name="Normal 9 5 6 9" xfId="34251"/>
    <cellStyle name="Normal 9 5 7" xfId="13785"/>
    <cellStyle name="Normal 9 5 7 2" xfId="34259"/>
    <cellStyle name="Normal 9 5 8" xfId="13786"/>
    <cellStyle name="Normal 9 5 8 2" xfId="34260"/>
    <cellStyle name="Normal 9 5 9" xfId="13787"/>
    <cellStyle name="Normal 9 5 9 2" xfId="34261"/>
    <cellStyle name="Normal 9 50" xfId="13788"/>
    <cellStyle name="Normal 9 50 10" xfId="13789"/>
    <cellStyle name="Normal 9 50 10 2" xfId="34263"/>
    <cellStyle name="Normal 9 50 11" xfId="13790"/>
    <cellStyle name="Normal 9 50 11 2" xfId="34264"/>
    <cellStyle name="Normal 9 50 12" xfId="13791"/>
    <cellStyle name="Normal 9 50 12 2" xfId="34265"/>
    <cellStyle name="Normal 9 50 13" xfId="13792"/>
    <cellStyle name="Normal 9 50 13 2" xfId="34266"/>
    <cellStyle name="Normal 9 50 14" xfId="34262"/>
    <cellStyle name="Normal 9 50 2" xfId="13793"/>
    <cellStyle name="Normal 9 50 2 2" xfId="13794"/>
    <cellStyle name="Normal 9 50 2 2 2" xfId="34268"/>
    <cellStyle name="Normal 9 50 2 3" xfId="13795"/>
    <cellStyle name="Normal 9 50 2 3 2" xfId="34269"/>
    <cellStyle name="Normal 9 50 2 4" xfId="13796"/>
    <cellStyle name="Normal 9 50 2 4 2" xfId="34270"/>
    <cellStyle name="Normal 9 50 2 5" xfId="13797"/>
    <cellStyle name="Normal 9 50 2 5 2" xfId="34271"/>
    <cellStyle name="Normal 9 50 2 6" xfId="13798"/>
    <cellStyle name="Normal 9 50 2 6 2" xfId="34272"/>
    <cellStyle name="Normal 9 50 2 7" xfId="13799"/>
    <cellStyle name="Normal 9 50 2 7 2" xfId="34273"/>
    <cellStyle name="Normal 9 50 2 8" xfId="13800"/>
    <cellStyle name="Normal 9 50 2 8 2" xfId="34274"/>
    <cellStyle name="Normal 9 50 2 9" xfId="34267"/>
    <cellStyle name="Normal 9 50 3" xfId="13801"/>
    <cellStyle name="Normal 9 50 3 2" xfId="13802"/>
    <cellStyle name="Normal 9 50 3 2 2" xfId="34276"/>
    <cellStyle name="Normal 9 50 3 3" xfId="13803"/>
    <cellStyle name="Normal 9 50 3 3 2" xfId="34277"/>
    <cellStyle name="Normal 9 50 3 4" xfId="13804"/>
    <cellStyle name="Normal 9 50 3 4 2" xfId="34278"/>
    <cellStyle name="Normal 9 50 3 5" xfId="13805"/>
    <cellStyle name="Normal 9 50 3 5 2" xfId="34279"/>
    <cellStyle name="Normal 9 50 3 6" xfId="13806"/>
    <cellStyle name="Normal 9 50 3 6 2" xfId="34280"/>
    <cellStyle name="Normal 9 50 3 7" xfId="13807"/>
    <cellStyle name="Normal 9 50 3 7 2" xfId="34281"/>
    <cellStyle name="Normal 9 50 3 8" xfId="13808"/>
    <cellStyle name="Normal 9 50 3 8 2" xfId="34282"/>
    <cellStyle name="Normal 9 50 3 9" xfId="34275"/>
    <cellStyle name="Normal 9 50 4" xfId="13809"/>
    <cellStyle name="Normal 9 50 4 2" xfId="13810"/>
    <cellStyle name="Normal 9 50 4 2 2" xfId="34284"/>
    <cellStyle name="Normal 9 50 4 3" xfId="13811"/>
    <cellStyle name="Normal 9 50 4 3 2" xfId="34285"/>
    <cellStyle name="Normal 9 50 4 4" xfId="13812"/>
    <cellStyle name="Normal 9 50 4 4 2" xfId="34286"/>
    <cellStyle name="Normal 9 50 4 5" xfId="13813"/>
    <cellStyle name="Normal 9 50 4 5 2" xfId="34287"/>
    <cellStyle name="Normal 9 50 4 6" xfId="13814"/>
    <cellStyle name="Normal 9 50 4 6 2" xfId="34288"/>
    <cellStyle name="Normal 9 50 4 7" xfId="13815"/>
    <cellStyle name="Normal 9 50 4 7 2" xfId="34289"/>
    <cellStyle name="Normal 9 50 4 8" xfId="13816"/>
    <cellStyle name="Normal 9 50 4 8 2" xfId="34290"/>
    <cellStyle name="Normal 9 50 4 9" xfId="34283"/>
    <cellStyle name="Normal 9 50 5" xfId="13817"/>
    <cellStyle name="Normal 9 50 5 2" xfId="13818"/>
    <cellStyle name="Normal 9 50 5 2 2" xfId="34292"/>
    <cellStyle name="Normal 9 50 5 3" xfId="13819"/>
    <cellStyle name="Normal 9 50 5 3 2" xfId="34293"/>
    <cellStyle name="Normal 9 50 5 4" xfId="13820"/>
    <cellStyle name="Normal 9 50 5 4 2" xfId="34294"/>
    <cellStyle name="Normal 9 50 5 5" xfId="13821"/>
    <cellStyle name="Normal 9 50 5 5 2" xfId="34295"/>
    <cellStyle name="Normal 9 50 5 6" xfId="13822"/>
    <cellStyle name="Normal 9 50 5 6 2" xfId="34296"/>
    <cellStyle name="Normal 9 50 5 7" xfId="13823"/>
    <cellStyle name="Normal 9 50 5 7 2" xfId="34297"/>
    <cellStyle name="Normal 9 50 5 8" xfId="13824"/>
    <cellStyle name="Normal 9 50 5 8 2" xfId="34298"/>
    <cellStyle name="Normal 9 50 5 9" xfId="34291"/>
    <cellStyle name="Normal 9 50 6" xfId="13825"/>
    <cellStyle name="Normal 9 50 6 2" xfId="13826"/>
    <cellStyle name="Normal 9 50 6 2 2" xfId="34300"/>
    <cellStyle name="Normal 9 50 6 3" xfId="13827"/>
    <cellStyle name="Normal 9 50 6 3 2" xfId="34301"/>
    <cellStyle name="Normal 9 50 6 4" xfId="13828"/>
    <cellStyle name="Normal 9 50 6 4 2" xfId="34302"/>
    <cellStyle name="Normal 9 50 6 5" xfId="13829"/>
    <cellStyle name="Normal 9 50 6 5 2" xfId="34303"/>
    <cellStyle name="Normal 9 50 6 6" xfId="13830"/>
    <cellStyle name="Normal 9 50 6 6 2" xfId="34304"/>
    <cellStyle name="Normal 9 50 6 7" xfId="13831"/>
    <cellStyle name="Normal 9 50 6 7 2" xfId="34305"/>
    <cellStyle name="Normal 9 50 6 8" xfId="13832"/>
    <cellStyle name="Normal 9 50 6 8 2" xfId="34306"/>
    <cellStyle name="Normal 9 50 6 9" xfId="34299"/>
    <cellStyle name="Normal 9 50 7" xfId="13833"/>
    <cellStyle name="Normal 9 50 7 2" xfId="34307"/>
    <cellStyle name="Normal 9 50 8" xfId="13834"/>
    <cellStyle name="Normal 9 50 8 2" xfId="34308"/>
    <cellStyle name="Normal 9 50 9" xfId="13835"/>
    <cellStyle name="Normal 9 50 9 2" xfId="34309"/>
    <cellStyle name="Normal 9 51" xfId="13836"/>
    <cellStyle name="Normal 9 51 10" xfId="13837"/>
    <cellStyle name="Normal 9 51 10 2" xfId="34311"/>
    <cellStyle name="Normal 9 51 11" xfId="13838"/>
    <cellStyle name="Normal 9 51 11 2" xfId="34312"/>
    <cellStyle name="Normal 9 51 12" xfId="13839"/>
    <cellStyle name="Normal 9 51 12 2" xfId="34313"/>
    <cellStyle name="Normal 9 51 13" xfId="13840"/>
    <cellStyle name="Normal 9 51 13 2" xfId="34314"/>
    <cellStyle name="Normal 9 51 14" xfId="34310"/>
    <cellStyle name="Normal 9 51 2" xfId="13841"/>
    <cellStyle name="Normal 9 51 2 2" xfId="13842"/>
    <cellStyle name="Normal 9 51 2 2 2" xfId="34316"/>
    <cellStyle name="Normal 9 51 2 3" xfId="13843"/>
    <cellStyle name="Normal 9 51 2 3 2" xfId="34317"/>
    <cellStyle name="Normal 9 51 2 4" xfId="13844"/>
    <cellStyle name="Normal 9 51 2 4 2" xfId="34318"/>
    <cellStyle name="Normal 9 51 2 5" xfId="13845"/>
    <cellStyle name="Normal 9 51 2 5 2" xfId="34319"/>
    <cellStyle name="Normal 9 51 2 6" xfId="13846"/>
    <cellStyle name="Normal 9 51 2 6 2" xfId="34320"/>
    <cellStyle name="Normal 9 51 2 7" xfId="13847"/>
    <cellStyle name="Normal 9 51 2 7 2" xfId="34321"/>
    <cellStyle name="Normal 9 51 2 8" xfId="13848"/>
    <cellStyle name="Normal 9 51 2 8 2" xfId="34322"/>
    <cellStyle name="Normal 9 51 2 9" xfId="34315"/>
    <cellStyle name="Normal 9 51 3" xfId="13849"/>
    <cellStyle name="Normal 9 51 3 2" xfId="13850"/>
    <cellStyle name="Normal 9 51 3 2 2" xfId="34324"/>
    <cellStyle name="Normal 9 51 3 3" xfId="13851"/>
    <cellStyle name="Normal 9 51 3 3 2" xfId="34325"/>
    <cellStyle name="Normal 9 51 3 4" xfId="13852"/>
    <cellStyle name="Normal 9 51 3 4 2" xfId="34326"/>
    <cellStyle name="Normal 9 51 3 5" xfId="13853"/>
    <cellStyle name="Normal 9 51 3 5 2" xfId="34327"/>
    <cellStyle name="Normal 9 51 3 6" xfId="13854"/>
    <cellStyle name="Normal 9 51 3 6 2" xfId="34328"/>
    <cellStyle name="Normal 9 51 3 7" xfId="13855"/>
    <cellStyle name="Normal 9 51 3 7 2" xfId="34329"/>
    <cellStyle name="Normal 9 51 3 8" xfId="13856"/>
    <cellStyle name="Normal 9 51 3 8 2" xfId="34330"/>
    <cellStyle name="Normal 9 51 3 9" xfId="34323"/>
    <cellStyle name="Normal 9 51 4" xfId="13857"/>
    <cellStyle name="Normal 9 51 4 2" xfId="13858"/>
    <cellStyle name="Normal 9 51 4 2 2" xfId="34332"/>
    <cellStyle name="Normal 9 51 4 3" xfId="13859"/>
    <cellStyle name="Normal 9 51 4 3 2" xfId="34333"/>
    <cellStyle name="Normal 9 51 4 4" xfId="13860"/>
    <cellStyle name="Normal 9 51 4 4 2" xfId="34334"/>
    <cellStyle name="Normal 9 51 4 5" xfId="13861"/>
    <cellStyle name="Normal 9 51 4 5 2" xfId="34335"/>
    <cellStyle name="Normal 9 51 4 6" xfId="13862"/>
    <cellStyle name="Normal 9 51 4 6 2" xfId="34336"/>
    <cellStyle name="Normal 9 51 4 7" xfId="13863"/>
    <cellStyle name="Normal 9 51 4 7 2" xfId="34337"/>
    <cellStyle name="Normal 9 51 4 8" xfId="13864"/>
    <cellStyle name="Normal 9 51 4 8 2" xfId="34338"/>
    <cellStyle name="Normal 9 51 4 9" xfId="34331"/>
    <cellStyle name="Normal 9 51 5" xfId="13865"/>
    <cellStyle name="Normal 9 51 5 2" xfId="13866"/>
    <cellStyle name="Normal 9 51 5 2 2" xfId="34340"/>
    <cellStyle name="Normal 9 51 5 3" xfId="13867"/>
    <cellStyle name="Normal 9 51 5 3 2" xfId="34341"/>
    <cellStyle name="Normal 9 51 5 4" xfId="13868"/>
    <cellStyle name="Normal 9 51 5 4 2" xfId="34342"/>
    <cellStyle name="Normal 9 51 5 5" xfId="13869"/>
    <cellStyle name="Normal 9 51 5 5 2" xfId="34343"/>
    <cellStyle name="Normal 9 51 5 6" xfId="13870"/>
    <cellStyle name="Normal 9 51 5 6 2" xfId="34344"/>
    <cellStyle name="Normal 9 51 5 7" xfId="13871"/>
    <cellStyle name="Normal 9 51 5 7 2" xfId="34345"/>
    <cellStyle name="Normal 9 51 5 8" xfId="13872"/>
    <cellStyle name="Normal 9 51 5 8 2" xfId="34346"/>
    <cellStyle name="Normal 9 51 5 9" xfId="34339"/>
    <cellStyle name="Normal 9 51 6" xfId="13873"/>
    <cellStyle name="Normal 9 51 6 2" xfId="13874"/>
    <cellStyle name="Normal 9 51 6 2 2" xfId="34348"/>
    <cellStyle name="Normal 9 51 6 3" xfId="13875"/>
    <cellStyle name="Normal 9 51 6 3 2" xfId="34349"/>
    <cellStyle name="Normal 9 51 6 4" xfId="13876"/>
    <cellStyle name="Normal 9 51 6 4 2" xfId="34350"/>
    <cellStyle name="Normal 9 51 6 5" xfId="13877"/>
    <cellStyle name="Normal 9 51 6 5 2" xfId="34351"/>
    <cellStyle name="Normal 9 51 6 6" xfId="13878"/>
    <cellStyle name="Normal 9 51 6 6 2" xfId="34352"/>
    <cellStyle name="Normal 9 51 6 7" xfId="13879"/>
    <cellStyle name="Normal 9 51 6 7 2" xfId="34353"/>
    <cellStyle name="Normal 9 51 6 8" xfId="13880"/>
    <cellStyle name="Normal 9 51 6 8 2" xfId="34354"/>
    <cellStyle name="Normal 9 51 6 9" xfId="34347"/>
    <cellStyle name="Normal 9 51 7" xfId="13881"/>
    <cellStyle name="Normal 9 51 7 2" xfId="34355"/>
    <cellStyle name="Normal 9 51 8" xfId="13882"/>
    <cellStyle name="Normal 9 51 8 2" xfId="34356"/>
    <cellStyle name="Normal 9 51 9" xfId="13883"/>
    <cellStyle name="Normal 9 51 9 2" xfId="34357"/>
    <cellStyle name="Normal 9 52" xfId="13884"/>
    <cellStyle name="Normal 9 52 10" xfId="13885"/>
    <cellStyle name="Normal 9 52 10 2" xfId="34359"/>
    <cellStyle name="Normal 9 52 11" xfId="13886"/>
    <cellStyle name="Normal 9 52 11 2" xfId="34360"/>
    <cellStyle name="Normal 9 52 12" xfId="13887"/>
    <cellStyle name="Normal 9 52 12 2" xfId="34361"/>
    <cellStyle name="Normal 9 52 13" xfId="13888"/>
    <cellStyle name="Normal 9 52 13 2" xfId="34362"/>
    <cellStyle name="Normal 9 52 14" xfId="34358"/>
    <cellStyle name="Normal 9 52 2" xfId="13889"/>
    <cellStyle name="Normal 9 52 2 2" xfId="13890"/>
    <cellStyle name="Normal 9 52 2 2 2" xfId="34364"/>
    <cellStyle name="Normal 9 52 2 3" xfId="13891"/>
    <cellStyle name="Normal 9 52 2 3 2" xfId="34365"/>
    <cellStyle name="Normal 9 52 2 4" xfId="13892"/>
    <cellStyle name="Normal 9 52 2 4 2" xfId="34366"/>
    <cellStyle name="Normal 9 52 2 5" xfId="13893"/>
    <cellStyle name="Normal 9 52 2 5 2" xfId="34367"/>
    <cellStyle name="Normal 9 52 2 6" xfId="13894"/>
    <cellStyle name="Normal 9 52 2 6 2" xfId="34368"/>
    <cellStyle name="Normal 9 52 2 7" xfId="13895"/>
    <cellStyle name="Normal 9 52 2 7 2" xfId="34369"/>
    <cellStyle name="Normal 9 52 2 8" xfId="13896"/>
    <cellStyle name="Normal 9 52 2 8 2" xfId="34370"/>
    <cellStyle name="Normal 9 52 2 9" xfId="34363"/>
    <cellStyle name="Normal 9 52 3" xfId="13897"/>
    <cellStyle name="Normal 9 52 3 2" xfId="13898"/>
    <cellStyle name="Normal 9 52 3 2 2" xfId="34372"/>
    <cellStyle name="Normal 9 52 3 3" xfId="13899"/>
    <cellStyle name="Normal 9 52 3 3 2" xfId="34373"/>
    <cellStyle name="Normal 9 52 3 4" xfId="13900"/>
    <cellStyle name="Normal 9 52 3 4 2" xfId="34374"/>
    <cellStyle name="Normal 9 52 3 5" xfId="13901"/>
    <cellStyle name="Normal 9 52 3 5 2" xfId="34375"/>
    <cellStyle name="Normal 9 52 3 6" xfId="13902"/>
    <cellStyle name="Normal 9 52 3 6 2" xfId="34376"/>
    <cellStyle name="Normal 9 52 3 7" xfId="13903"/>
    <cellStyle name="Normal 9 52 3 7 2" xfId="34377"/>
    <cellStyle name="Normal 9 52 3 8" xfId="13904"/>
    <cellStyle name="Normal 9 52 3 8 2" xfId="34378"/>
    <cellStyle name="Normal 9 52 3 9" xfId="34371"/>
    <cellStyle name="Normal 9 52 4" xfId="13905"/>
    <cellStyle name="Normal 9 52 4 2" xfId="13906"/>
    <cellStyle name="Normal 9 52 4 2 2" xfId="34380"/>
    <cellStyle name="Normal 9 52 4 3" xfId="13907"/>
    <cellStyle name="Normal 9 52 4 3 2" xfId="34381"/>
    <cellStyle name="Normal 9 52 4 4" xfId="13908"/>
    <cellStyle name="Normal 9 52 4 4 2" xfId="34382"/>
    <cellStyle name="Normal 9 52 4 5" xfId="13909"/>
    <cellStyle name="Normal 9 52 4 5 2" xfId="34383"/>
    <cellStyle name="Normal 9 52 4 6" xfId="13910"/>
    <cellStyle name="Normal 9 52 4 6 2" xfId="34384"/>
    <cellStyle name="Normal 9 52 4 7" xfId="13911"/>
    <cellStyle name="Normal 9 52 4 7 2" xfId="34385"/>
    <cellStyle name="Normal 9 52 4 8" xfId="13912"/>
    <cellStyle name="Normal 9 52 4 8 2" xfId="34386"/>
    <cellStyle name="Normal 9 52 4 9" xfId="34379"/>
    <cellStyle name="Normal 9 52 5" xfId="13913"/>
    <cellStyle name="Normal 9 52 5 2" xfId="13914"/>
    <cellStyle name="Normal 9 52 5 2 2" xfId="34388"/>
    <cellStyle name="Normal 9 52 5 3" xfId="13915"/>
    <cellStyle name="Normal 9 52 5 3 2" xfId="34389"/>
    <cellStyle name="Normal 9 52 5 4" xfId="13916"/>
    <cellStyle name="Normal 9 52 5 4 2" xfId="34390"/>
    <cellStyle name="Normal 9 52 5 5" xfId="13917"/>
    <cellStyle name="Normal 9 52 5 5 2" xfId="34391"/>
    <cellStyle name="Normal 9 52 5 6" xfId="13918"/>
    <cellStyle name="Normal 9 52 5 6 2" xfId="34392"/>
    <cellStyle name="Normal 9 52 5 7" xfId="13919"/>
    <cellStyle name="Normal 9 52 5 7 2" xfId="34393"/>
    <cellStyle name="Normal 9 52 5 8" xfId="13920"/>
    <cellStyle name="Normal 9 52 5 8 2" xfId="34394"/>
    <cellStyle name="Normal 9 52 5 9" xfId="34387"/>
    <cellStyle name="Normal 9 52 6" xfId="13921"/>
    <cellStyle name="Normal 9 52 6 2" xfId="13922"/>
    <cellStyle name="Normal 9 52 6 2 2" xfId="34396"/>
    <cellStyle name="Normal 9 52 6 3" xfId="13923"/>
    <cellStyle name="Normal 9 52 6 3 2" xfId="34397"/>
    <cellStyle name="Normal 9 52 6 4" xfId="13924"/>
    <cellStyle name="Normal 9 52 6 4 2" xfId="34398"/>
    <cellStyle name="Normal 9 52 6 5" xfId="13925"/>
    <cellStyle name="Normal 9 52 6 5 2" xfId="34399"/>
    <cellStyle name="Normal 9 52 6 6" xfId="13926"/>
    <cellStyle name="Normal 9 52 6 6 2" xfId="34400"/>
    <cellStyle name="Normal 9 52 6 7" xfId="13927"/>
    <cellStyle name="Normal 9 52 6 7 2" xfId="34401"/>
    <cellStyle name="Normal 9 52 6 8" xfId="13928"/>
    <cellStyle name="Normal 9 52 6 8 2" xfId="34402"/>
    <cellStyle name="Normal 9 52 6 9" xfId="34395"/>
    <cellStyle name="Normal 9 52 7" xfId="13929"/>
    <cellStyle name="Normal 9 52 7 2" xfId="34403"/>
    <cellStyle name="Normal 9 52 8" xfId="13930"/>
    <cellStyle name="Normal 9 52 8 2" xfId="34404"/>
    <cellStyle name="Normal 9 52 9" xfId="13931"/>
    <cellStyle name="Normal 9 52 9 2" xfId="34405"/>
    <cellStyle name="Normal 9 53" xfId="13932"/>
    <cellStyle name="Normal 9 53 10" xfId="13933"/>
    <cellStyle name="Normal 9 53 10 2" xfId="34407"/>
    <cellStyle name="Normal 9 53 11" xfId="13934"/>
    <cellStyle name="Normal 9 53 11 2" xfId="34408"/>
    <cellStyle name="Normal 9 53 12" xfId="13935"/>
    <cellStyle name="Normal 9 53 12 2" xfId="34409"/>
    <cellStyle name="Normal 9 53 13" xfId="13936"/>
    <cellStyle name="Normal 9 53 13 2" xfId="34410"/>
    <cellStyle name="Normal 9 53 14" xfId="34406"/>
    <cellStyle name="Normal 9 53 2" xfId="13937"/>
    <cellStyle name="Normal 9 53 2 2" xfId="13938"/>
    <cellStyle name="Normal 9 53 2 2 2" xfId="34412"/>
    <cellStyle name="Normal 9 53 2 3" xfId="13939"/>
    <cellStyle name="Normal 9 53 2 3 2" xfId="34413"/>
    <cellStyle name="Normal 9 53 2 4" xfId="13940"/>
    <cellStyle name="Normal 9 53 2 4 2" xfId="34414"/>
    <cellStyle name="Normal 9 53 2 5" xfId="13941"/>
    <cellStyle name="Normal 9 53 2 5 2" xfId="34415"/>
    <cellStyle name="Normal 9 53 2 6" xfId="13942"/>
    <cellStyle name="Normal 9 53 2 6 2" xfId="34416"/>
    <cellStyle name="Normal 9 53 2 7" xfId="13943"/>
    <cellStyle name="Normal 9 53 2 7 2" xfId="34417"/>
    <cellStyle name="Normal 9 53 2 8" xfId="13944"/>
    <cellStyle name="Normal 9 53 2 8 2" xfId="34418"/>
    <cellStyle name="Normal 9 53 2 9" xfId="34411"/>
    <cellStyle name="Normal 9 53 3" xfId="13945"/>
    <cellStyle name="Normal 9 53 3 2" xfId="13946"/>
    <cellStyle name="Normal 9 53 3 2 2" xfId="34420"/>
    <cellStyle name="Normal 9 53 3 3" xfId="13947"/>
    <cellStyle name="Normal 9 53 3 3 2" xfId="34421"/>
    <cellStyle name="Normal 9 53 3 4" xfId="13948"/>
    <cellStyle name="Normal 9 53 3 4 2" xfId="34422"/>
    <cellStyle name="Normal 9 53 3 5" xfId="13949"/>
    <cellStyle name="Normal 9 53 3 5 2" xfId="34423"/>
    <cellStyle name="Normal 9 53 3 6" xfId="13950"/>
    <cellStyle name="Normal 9 53 3 6 2" xfId="34424"/>
    <cellStyle name="Normal 9 53 3 7" xfId="13951"/>
    <cellStyle name="Normal 9 53 3 7 2" xfId="34425"/>
    <cellStyle name="Normal 9 53 3 8" xfId="13952"/>
    <cellStyle name="Normal 9 53 3 8 2" xfId="34426"/>
    <cellStyle name="Normal 9 53 3 9" xfId="34419"/>
    <cellStyle name="Normal 9 53 4" xfId="13953"/>
    <cellStyle name="Normal 9 53 4 2" xfId="13954"/>
    <cellStyle name="Normal 9 53 4 2 2" xfId="34428"/>
    <cellStyle name="Normal 9 53 4 3" xfId="13955"/>
    <cellStyle name="Normal 9 53 4 3 2" xfId="34429"/>
    <cellStyle name="Normal 9 53 4 4" xfId="13956"/>
    <cellStyle name="Normal 9 53 4 4 2" xfId="34430"/>
    <cellStyle name="Normal 9 53 4 5" xfId="13957"/>
    <cellStyle name="Normal 9 53 4 5 2" xfId="34431"/>
    <cellStyle name="Normal 9 53 4 6" xfId="13958"/>
    <cellStyle name="Normal 9 53 4 6 2" xfId="34432"/>
    <cellStyle name="Normal 9 53 4 7" xfId="13959"/>
    <cellStyle name="Normal 9 53 4 7 2" xfId="34433"/>
    <cellStyle name="Normal 9 53 4 8" xfId="13960"/>
    <cellStyle name="Normal 9 53 4 8 2" xfId="34434"/>
    <cellStyle name="Normal 9 53 4 9" xfId="34427"/>
    <cellStyle name="Normal 9 53 5" xfId="13961"/>
    <cellStyle name="Normal 9 53 5 2" xfId="13962"/>
    <cellStyle name="Normal 9 53 5 2 2" xfId="34436"/>
    <cellStyle name="Normal 9 53 5 3" xfId="13963"/>
    <cellStyle name="Normal 9 53 5 3 2" xfId="34437"/>
    <cellStyle name="Normal 9 53 5 4" xfId="13964"/>
    <cellStyle name="Normal 9 53 5 4 2" xfId="34438"/>
    <cellStyle name="Normal 9 53 5 5" xfId="13965"/>
    <cellStyle name="Normal 9 53 5 5 2" xfId="34439"/>
    <cellStyle name="Normal 9 53 5 6" xfId="13966"/>
    <cellStyle name="Normal 9 53 5 6 2" xfId="34440"/>
    <cellStyle name="Normal 9 53 5 7" xfId="13967"/>
    <cellStyle name="Normal 9 53 5 7 2" xfId="34441"/>
    <cellStyle name="Normal 9 53 5 8" xfId="13968"/>
    <cellStyle name="Normal 9 53 5 8 2" xfId="34442"/>
    <cellStyle name="Normal 9 53 5 9" xfId="34435"/>
    <cellStyle name="Normal 9 53 6" xfId="13969"/>
    <cellStyle name="Normal 9 53 6 2" xfId="13970"/>
    <cellStyle name="Normal 9 53 6 2 2" xfId="34444"/>
    <cellStyle name="Normal 9 53 6 3" xfId="13971"/>
    <cellStyle name="Normal 9 53 6 3 2" xfId="34445"/>
    <cellStyle name="Normal 9 53 6 4" xfId="13972"/>
    <cellStyle name="Normal 9 53 6 4 2" xfId="34446"/>
    <cellStyle name="Normal 9 53 6 5" xfId="13973"/>
    <cellStyle name="Normal 9 53 6 5 2" xfId="34447"/>
    <cellStyle name="Normal 9 53 6 6" xfId="13974"/>
    <cellStyle name="Normal 9 53 6 6 2" xfId="34448"/>
    <cellStyle name="Normal 9 53 6 7" xfId="13975"/>
    <cellStyle name="Normal 9 53 6 7 2" xfId="34449"/>
    <cellStyle name="Normal 9 53 6 8" xfId="13976"/>
    <cellStyle name="Normal 9 53 6 8 2" xfId="34450"/>
    <cellStyle name="Normal 9 53 6 9" xfId="34443"/>
    <cellStyle name="Normal 9 53 7" xfId="13977"/>
    <cellStyle name="Normal 9 53 7 2" xfId="34451"/>
    <cellStyle name="Normal 9 53 8" xfId="13978"/>
    <cellStyle name="Normal 9 53 8 2" xfId="34452"/>
    <cellStyle name="Normal 9 53 9" xfId="13979"/>
    <cellStyle name="Normal 9 53 9 2" xfId="34453"/>
    <cellStyle name="Normal 9 54" xfId="13980"/>
    <cellStyle name="Normal 9 54 10" xfId="13981"/>
    <cellStyle name="Normal 9 54 10 2" xfId="34455"/>
    <cellStyle name="Normal 9 54 11" xfId="13982"/>
    <cellStyle name="Normal 9 54 11 2" xfId="34456"/>
    <cellStyle name="Normal 9 54 12" xfId="13983"/>
    <cellStyle name="Normal 9 54 12 2" xfId="34457"/>
    <cellStyle name="Normal 9 54 13" xfId="13984"/>
    <cellStyle name="Normal 9 54 13 2" xfId="34458"/>
    <cellStyle name="Normal 9 54 14" xfId="34454"/>
    <cellStyle name="Normal 9 54 2" xfId="13985"/>
    <cellStyle name="Normal 9 54 2 2" xfId="13986"/>
    <cellStyle name="Normal 9 54 2 2 2" xfId="34460"/>
    <cellStyle name="Normal 9 54 2 3" xfId="13987"/>
    <cellStyle name="Normal 9 54 2 3 2" xfId="34461"/>
    <cellStyle name="Normal 9 54 2 4" xfId="13988"/>
    <cellStyle name="Normal 9 54 2 4 2" xfId="34462"/>
    <cellStyle name="Normal 9 54 2 5" xfId="13989"/>
    <cellStyle name="Normal 9 54 2 5 2" xfId="34463"/>
    <cellStyle name="Normal 9 54 2 6" xfId="13990"/>
    <cellStyle name="Normal 9 54 2 6 2" xfId="34464"/>
    <cellStyle name="Normal 9 54 2 7" xfId="13991"/>
    <cellStyle name="Normal 9 54 2 7 2" xfId="34465"/>
    <cellStyle name="Normal 9 54 2 8" xfId="13992"/>
    <cellStyle name="Normal 9 54 2 8 2" xfId="34466"/>
    <cellStyle name="Normal 9 54 2 9" xfId="34459"/>
    <cellStyle name="Normal 9 54 3" xfId="13993"/>
    <cellStyle name="Normal 9 54 3 2" xfId="13994"/>
    <cellStyle name="Normal 9 54 3 2 2" xfId="34468"/>
    <cellStyle name="Normal 9 54 3 3" xfId="13995"/>
    <cellStyle name="Normal 9 54 3 3 2" xfId="34469"/>
    <cellStyle name="Normal 9 54 3 4" xfId="13996"/>
    <cellStyle name="Normal 9 54 3 4 2" xfId="34470"/>
    <cellStyle name="Normal 9 54 3 5" xfId="13997"/>
    <cellStyle name="Normal 9 54 3 5 2" xfId="34471"/>
    <cellStyle name="Normal 9 54 3 6" xfId="13998"/>
    <cellStyle name="Normal 9 54 3 6 2" xfId="34472"/>
    <cellStyle name="Normal 9 54 3 7" xfId="13999"/>
    <cellStyle name="Normal 9 54 3 7 2" xfId="34473"/>
    <cellStyle name="Normal 9 54 3 8" xfId="14000"/>
    <cellStyle name="Normal 9 54 3 8 2" xfId="34474"/>
    <cellStyle name="Normal 9 54 3 9" xfId="34467"/>
    <cellStyle name="Normal 9 54 4" xfId="14001"/>
    <cellStyle name="Normal 9 54 4 2" xfId="14002"/>
    <cellStyle name="Normal 9 54 4 2 2" xfId="34476"/>
    <cellStyle name="Normal 9 54 4 3" xfId="14003"/>
    <cellStyle name="Normal 9 54 4 3 2" xfId="34477"/>
    <cellStyle name="Normal 9 54 4 4" xfId="14004"/>
    <cellStyle name="Normal 9 54 4 4 2" xfId="34478"/>
    <cellStyle name="Normal 9 54 4 5" xfId="14005"/>
    <cellStyle name="Normal 9 54 4 5 2" xfId="34479"/>
    <cellStyle name="Normal 9 54 4 6" xfId="14006"/>
    <cellStyle name="Normal 9 54 4 6 2" xfId="34480"/>
    <cellStyle name="Normal 9 54 4 7" xfId="14007"/>
    <cellStyle name="Normal 9 54 4 7 2" xfId="34481"/>
    <cellStyle name="Normal 9 54 4 8" xfId="14008"/>
    <cellStyle name="Normal 9 54 4 8 2" xfId="34482"/>
    <cellStyle name="Normal 9 54 4 9" xfId="34475"/>
    <cellStyle name="Normal 9 54 5" xfId="14009"/>
    <cellStyle name="Normal 9 54 5 2" xfId="14010"/>
    <cellStyle name="Normal 9 54 5 2 2" xfId="34484"/>
    <cellStyle name="Normal 9 54 5 3" xfId="14011"/>
    <cellStyle name="Normal 9 54 5 3 2" xfId="34485"/>
    <cellStyle name="Normal 9 54 5 4" xfId="14012"/>
    <cellStyle name="Normal 9 54 5 4 2" xfId="34486"/>
    <cellStyle name="Normal 9 54 5 5" xfId="14013"/>
    <cellStyle name="Normal 9 54 5 5 2" xfId="34487"/>
    <cellStyle name="Normal 9 54 5 6" xfId="14014"/>
    <cellStyle name="Normal 9 54 5 6 2" xfId="34488"/>
    <cellStyle name="Normal 9 54 5 7" xfId="14015"/>
    <cellStyle name="Normal 9 54 5 7 2" xfId="34489"/>
    <cellStyle name="Normal 9 54 5 8" xfId="14016"/>
    <cellStyle name="Normal 9 54 5 8 2" xfId="34490"/>
    <cellStyle name="Normal 9 54 5 9" xfId="34483"/>
    <cellStyle name="Normal 9 54 6" xfId="14017"/>
    <cellStyle name="Normal 9 54 6 2" xfId="14018"/>
    <cellStyle name="Normal 9 54 6 2 2" xfId="34492"/>
    <cellStyle name="Normal 9 54 6 3" xfId="14019"/>
    <cellStyle name="Normal 9 54 6 3 2" xfId="34493"/>
    <cellStyle name="Normal 9 54 6 4" xfId="14020"/>
    <cellStyle name="Normal 9 54 6 4 2" xfId="34494"/>
    <cellStyle name="Normal 9 54 6 5" xfId="14021"/>
    <cellStyle name="Normal 9 54 6 5 2" xfId="34495"/>
    <cellStyle name="Normal 9 54 6 6" xfId="14022"/>
    <cellStyle name="Normal 9 54 6 6 2" xfId="34496"/>
    <cellStyle name="Normal 9 54 6 7" xfId="14023"/>
    <cellStyle name="Normal 9 54 6 7 2" xfId="34497"/>
    <cellStyle name="Normal 9 54 6 8" xfId="14024"/>
    <cellStyle name="Normal 9 54 6 8 2" xfId="34498"/>
    <cellStyle name="Normal 9 54 6 9" xfId="34491"/>
    <cellStyle name="Normal 9 54 7" xfId="14025"/>
    <cellStyle name="Normal 9 54 7 2" xfId="34499"/>
    <cellStyle name="Normal 9 54 8" xfId="14026"/>
    <cellStyle name="Normal 9 54 8 2" xfId="34500"/>
    <cellStyle name="Normal 9 54 9" xfId="14027"/>
    <cellStyle name="Normal 9 54 9 2" xfId="34501"/>
    <cellStyle name="Normal 9 55" xfId="14028"/>
    <cellStyle name="Normal 9 55 2" xfId="34502"/>
    <cellStyle name="Normal 9 56" xfId="14029"/>
    <cellStyle name="Normal 9 56 2" xfId="34503"/>
    <cellStyle name="Normal 9 6" xfId="14030"/>
    <cellStyle name="Normal 9 6 10" xfId="14031"/>
    <cellStyle name="Normal 9 6 10 2" xfId="34505"/>
    <cellStyle name="Normal 9 6 11" xfId="14032"/>
    <cellStyle name="Normal 9 6 11 2" xfId="34506"/>
    <cellStyle name="Normal 9 6 12" xfId="14033"/>
    <cellStyle name="Normal 9 6 12 2" xfId="34507"/>
    <cellStyle name="Normal 9 6 13" xfId="14034"/>
    <cellStyle name="Normal 9 6 13 2" xfId="34508"/>
    <cellStyle name="Normal 9 6 14" xfId="34504"/>
    <cellStyle name="Normal 9 6 2" xfId="14035"/>
    <cellStyle name="Normal 9 6 2 2" xfId="14036"/>
    <cellStyle name="Normal 9 6 2 2 2" xfId="34510"/>
    <cellStyle name="Normal 9 6 2 3" xfId="14037"/>
    <cellStyle name="Normal 9 6 2 3 2" xfId="34511"/>
    <cellStyle name="Normal 9 6 2 4" xfId="14038"/>
    <cellStyle name="Normal 9 6 2 4 2" xfId="34512"/>
    <cellStyle name="Normal 9 6 2 5" xfId="14039"/>
    <cellStyle name="Normal 9 6 2 5 2" xfId="34513"/>
    <cellStyle name="Normal 9 6 2 6" xfId="14040"/>
    <cellStyle name="Normal 9 6 2 6 2" xfId="34514"/>
    <cellStyle name="Normal 9 6 2 7" xfId="14041"/>
    <cellStyle name="Normal 9 6 2 7 2" xfId="34515"/>
    <cellStyle name="Normal 9 6 2 8" xfId="14042"/>
    <cellStyle name="Normal 9 6 2 8 2" xfId="34516"/>
    <cellStyle name="Normal 9 6 2 9" xfId="34509"/>
    <cellStyle name="Normal 9 6 3" xfId="14043"/>
    <cellStyle name="Normal 9 6 3 2" xfId="14044"/>
    <cellStyle name="Normal 9 6 3 2 2" xfId="34518"/>
    <cellStyle name="Normal 9 6 3 3" xfId="14045"/>
    <cellStyle name="Normal 9 6 3 3 2" xfId="34519"/>
    <cellStyle name="Normal 9 6 3 4" xfId="14046"/>
    <cellStyle name="Normal 9 6 3 4 2" xfId="34520"/>
    <cellStyle name="Normal 9 6 3 5" xfId="14047"/>
    <cellStyle name="Normal 9 6 3 5 2" xfId="34521"/>
    <cellStyle name="Normal 9 6 3 6" xfId="14048"/>
    <cellStyle name="Normal 9 6 3 6 2" xfId="34522"/>
    <cellStyle name="Normal 9 6 3 7" xfId="14049"/>
    <cellStyle name="Normal 9 6 3 7 2" xfId="34523"/>
    <cellStyle name="Normal 9 6 3 8" xfId="14050"/>
    <cellStyle name="Normal 9 6 3 8 2" xfId="34524"/>
    <cellStyle name="Normal 9 6 3 9" xfId="34517"/>
    <cellStyle name="Normal 9 6 4" xfId="14051"/>
    <cellStyle name="Normal 9 6 4 2" xfId="14052"/>
    <cellStyle name="Normal 9 6 4 2 2" xfId="34526"/>
    <cellStyle name="Normal 9 6 4 3" xfId="14053"/>
    <cellStyle name="Normal 9 6 4 3 2" xfId="34527"/>
    <cellStyle name="Normal 9 6 4 4" xfId="14054"/>
    <cellStyle name="Normal 9 6 4 4 2" xfId="34528"/>
    <cellStyle name="Normal 9 6 4 5" xfId="14055"/>
    <cellStyle name="Normal 9 6 4 5 2" xfId="34529"/>
    <cellStyle name="Normal 9 6 4 6" xfId="14056"/>
    <cellStyle name="Normal 9 6 4 6 2" xfId="34530"/>
    <cellStyle name="Normal 9 6 4 7" xfId="14057"/>
    <cellStyle name="Normal 9 6 4 7 2" xfId="34531"/>
    <cellStyle name="Normal 9 6 4 8" xfId="14058"/>
    <cellStyle name="Normal 9 6 4 8 2" xfId="34532"/>
    <cellStyle name="Normal 9 6 4 9" xfId="34525"/>
    <cellStyle name="Normal 9 6 5" xfId="14059"/>
    <cellStyle name="Normal 9 6 5 2" xfId="14060"/>
    <cellStyle name="Normal 9 6 5 2 2" xfId="34534"/>
    <cellStyle name="Normal 9 6 5 3" xfId="14061"/>
    <cellStyle name="Normal 9 6 5 3 2" xfId="34535"/>
    <cellStyle name="Normal 9 6 5 4" xfId="14062"/>
    <cellStyle name="Normal 9 6 5 4 2" xfId="34536"/>
    <cellStyle name="Normal 9 6 5 5" xfId="14063"/>
    <cellStyle name="Normal 9 6 5 5 2" xfId="34537"/>
    <cellStyle name="Normal 9 6 5 6" xfId="14064"/>
    <cellStyle name="Normal 9 6 5 6 2" xfId="34538"/>
    <cellStyle name="Normal 9 6 5 7" xfId="14065"/>
    <cellStyle name="Normal 9 6 5 7 2" xfId="34539"/>
    <cellStyle name="Normal 9 6 5 8" xfId="14066"/>
    <cellStyle name="Normal 9 6 5 8 2" xfId="34540"/>
    <cellStyle name="Normal 9 6 5 9" xfId="34533"/>
    <cellStyle name="Normal 9 6 6" xfId="14067"/>
    <cellStyle name="Normal 9 6 6 2" xfId="14068"/>
    <cellStyle name="Normal 9 6 6 2 2" xfId="34542"/>
    <cellStyle name="Normal 9 6 6 3" xfId="14069"/>
    <cellStyle name="Normal 9 6 6 3 2" xfId="34543"/>
    <cellStyle name="Normal 9 6 6 4" xfId="14070"/>
    <cellStyle name="Normal 9 6 6 4 2" xfId="34544"/>
    <cellStyle name="Normal 9 6 6 5" xfId="14071"/>
    <cellStyle name="Normal 9 6 6 5 2" xfId="34545"/>
    <cellStyle name="Normal 9 6 6 6" xfId="14072"/>
    <cellStyle name="Normal 9 6 6 6 2" xfId="34546"/>
    <cellStyle name="Normal 9 6 6 7" xfId="14073"/>
    <cellStyle name="Normal 9 6 6 7 2" xfId="34547"/>
    <cellStyle name="Normal 9 6 6 8" xfId="14074"/>
    <cellStyle name="Normal 9 6 6 8 2" xfId="34548"/>
    <cellStyle name="Normal 9 6 6 9" xfId="34541"/>
    <cellStyle name="Normal 9 6 7" xfId="14075"/>
    <cellStyle name="Normal 9 6 7 2" xfId="34549"/>
    <cellStyle name="Normal 9 6 8" xfId="14076"/>
    <cellStyle name="Normal 9 6 8 2" xfId="34550"/>
    <cellStyle name="Normal 9 6 9" xfId="14077"/>
    <cellStyle name="Normal 9 6 9 2" xfId="34551"/>
    <cellStyle name="Normal 9 7" xfId="14078"/>
    <cellStyle name="Normal 9 7 10" xfId="14079"/>
    <cellStyle name="Normal 9 7 10 2" xfId="34553"/>
    <cellStyle name="Normal 9 7 11" xfId="14080"/>
    <cellStyle name="Normal 9 7 11 2" xfId="34554"/>
    <cellStyle name="Normal 9 7 12" xfId="14081"/>
    <cellStyle name="Normal 9 7 12 2" xfId="34555"/>
    <cellStyle name="Normal 9 7 13" xfId="14082"/>
    <cellStyle name="Normal 9 7 13 2" xfId="34556"/>
    <cellStyle name="Normal 9 7 14" xfId="34552"/>
    <cellStyle name="Normal 9 7 2" xfId="14083"/>
    <cellStyle name="Normal 9 7 2 2" xfId="14084"/>
    <cellStyle name="Normal 9 7 2 2 2" xfId="34558"/>
    <cellStyle name="Normal 9 7 2 3" xfId="14085"/>
    <cellStyle name="Normal 9 7 2 3 2" xfId="34559"/>
    <cellStyle name="Normal 9 7 2 4" xfId="14086"/>
    <cellStyle name="Normal 9 7 2 4 2" xfId="34560"/>
    <cellStyle name="Normal 9 7 2 5" xfId="14087"/>
    <cellStyle name="Normal 9 7 2 5 2" xfId="34561"/>
    <cellStyle name="Normal 9 7 2 6" xfId="14088"/>
    <cellStyle name="Normal 9 7 2 6 2" xfId="34562"/>
    <cellStyle name="Normal 9 7 2 7" xfId="14089"/>
    <cellStyle name="Normal 9 7 2 7 2" xfId="34563"/>
    <cellStyle name="Normal 9 7 2 8" xfId="14090"/>
    <cellStyle name="Normal 9 7 2 8 2" xfId="34564"/>
    <cellStyle name="Normal 9 7 2 9" xfId="34557"/>
    <cellStyle name="Normal 9 7 3" xfId="14091"/>
    <cellStyle name="Normal 9 7 3 2" xfId="14092"/>
    <cellStyle name="Normal 9 7 3 2 2" xfId="34566"/>
    <cellStyle name="Normal 9 7 3 3" xfId="14093"/>
    <cellStyle name="Normal 9 7 3 3 2" xfId="34567"/>
    <cellStyle name="Normal 9 7 3 4" xfId="14094"/>
    <cellStyle name="Normal 9 7 3 4 2" xfId="34568"/>
    <cellStyle name="Normal 9 7 3 5" xfId="14095"/>
    <cellStyle name="Normal 9 7 3 5 2" xfId="34569"/>
    <cellStyle name="Normal 9 7 3 6" xfId="14096"/>
    <cellStyle name="Normal 9 7 3 6 2" xfId="34570"/>
    <cellStyle name="Normal 9 7 3 7" xfId="14097"/>
    <cellStyle name="Normal 9 7 3 7 2" xfId="34571"/>
    <cellStyle name="Normal 9 7 3 8" xfId="14098"/>
    <cellStyle name="Normal 9 7 3 8 2" xfId="34572"/>
    <cellStyle name="Normal 9 7 3 9" xfId="34565"/>
    <cellStyle name="Normal 9 7 4" xfId="14099"/>
    <cellStyle name="Normal 9 7 4 2" xfId="14100"/>
    <cellStyle name="Normal 9 7 4 2 2" xfId="34574"/>
    <cellStyle name="Normal 9 7 4 3" xfId="14101"/>
    <cellStyle name="Normal 9 7 4 3 2" xfId="34575"/>
    <cellStyle name="Normal 9 7 4 4" xfId="14102"/>
    <cellStyle name="Normal 9 7 4 4 2" xfId="34576"/>
    <cellStyle name="Normal 9 7 4 5" xfId="14103"/>
    <cellStyle name="Normal 9 7 4 5 2" xfId="34577"/>
    <cellStyle name="Normal 9 7 4 6" xfId="14104"/>
    <cellStyle name="Normal 9 7 4 6 2" xfId="34578"/>
    <cellStyle name="Normal 9 7 4 7" xfId="14105"/>
    <cellStyle name="Normal 9 7 4 7 2" xfId="34579"/>
    <cellStyle name="Normal 9 7 4 8" xfId="14106"/>
    <cellStyle name="Normal 9 7 4 8 2" xfId="34580"/>
    <cellStyle name="Normal 9 7 4 9" xfId="34573"/>
    <cellStyle name="Normal 9 7 5" xfId="14107"/>
    <cellStyle name="Normal 9 7 5 2" xfId="14108"/>
    <cellStyle name="Normal 9 7 5 2 2" xfId="34582"/>
    <cellStyle name="Normal 9 7 5 3" xfId="14109"/>
    <cellStyle name="Normal 9 7 5 3 2" xfId="34583"/>
    <cellStyle name="Normal 9 7 5 4" xfId="14110"/>
    <cellStyle name="Normal 9 7 5 4 2" xfId="34584"/>
    <cellStyle name="Normal 9 7 5 5" xfId="14111"/>
    <cellStyle name="Normal 9 7 5 5 2" xfId="34585"/>
    <cellStyle name="Normal 9 7 5 6" xfId="14112"/>
    <cellStyle name="Normal 9 7 5 6 2" xfId="34586"/>
    <cellStyle name="Normal 9 7 5 7" xfId="14113"/>
    <cellStyle name="Normal 9 7 5 7 2" xfId="34587"/>
    <cellStyle name="Normal 9 7 5 8" xfId="14114"/>
    <cellStyle name="Normal 9 7 5 8 2" xfId="34588"/>
    <cellStyle name="Normal 9 7 5 9" xfId="34581"/>
    <cellStyle name="Normal 9 7 6" xfId="14115"/>
    <cellStyle name="Normal 9 7 6 2" xfId="14116"/>
    <cellStyle name="Normal 9 7 6 2 2" xfId="34590"/>
    <cellStyle name="Normal 9 7 6 3" xfId="14117"/>
    <cellStyle name="Normal 9 7 6 3 2" xfId="34591"/>
    <cellStyle name="Normal 9 7 6 4" xfId="14118"/>
    <cellStyle name="Normal 9 7 6 4 2" xfId="34592"/>
    <cellStyle name="Normal 9 7 6 5" xfId="14119"/>
    <cellStyle name="Normal 9 7 6 5 2" xfId="34593"/>
    <cellStyle name="Normal 9 7 6 6" xfId="14120"/>
    <cellStyle name="Normal 9 7 6 6 2" xfId="34594"/>
    <cellStyle name="Normal 9 7 6 7" xfId="14121"/>
    <cellStyle name="Normal 9 7 6 7 2" xfId="34595"/>
    <cellStyle name="Normal 9 7 6 8" xfId="14122"/>
    <cellStyle name="Normal 9 7 6 8 2" xfId="34596"/>
    <cellStyle name="Normal 9 7 6 9" xfId="34589"/>
    <cellStyle name="Normal 9 7 7" xfId="14123"/>
    <cellStyle name="Normal 9 7 7 2" xfId="34597"/>
    <cellStyle name="Normal 9 7 8" xfId="14124"/>
    <cellStyle name="Normal 9 7 8 2" xfId="34598"/>
    <cellStyle name="Normal 9 7 9" xfId="14125"/>
    <cellStyle name="Normal 9 7 9 2" xfId="34599"/>
    <cellStyle name="Normal 9 8" xfId="14126"/>
    <cellStyle name="Normal 9 8 10" xfId="14127"/>
    <cellStyle name="Normal 9 8 10 2" xfId="34601"/>
    <cellStyle name="Normal 9 8 11" xfId="14128"/>
    <cellStyle name="Normal 9 8 11 2" xfId="34602"/>
    <cellStyle name="Normal 9 8 12" xfId="14129"/>
    <cellStyle name="Normal 9 8 12 2" xfId="34603"/>
    <cellStyle name="Normal 9 8 13" xfId="14130"/>
    <cellStyle name="Normal 9 8 13 2" xfId="34604"/>
    <cellStyle name="Normal 9 8 14" xfId="34600"/>
    <cellStyle name="Normal 9 8 2" xfId="14131"/>
    <cellStyle name="Normal 9 8 2 2" xfId="14132"/>
    <cellStyle name="Normal 9 8 2 2 2" xfId="34606"/>
    <cellStyle name="Normal 9 8 2 3" xfId="14133"/>
    <cellStyle name="Normal 9 8 2 3 2" xfId="34607"/>
    <cellStyle name="Normal 9 8 2 4" xfId="14134"/>
    <cellStyle name="Normal 9 8 2 4 2" xfId="34608"/>
    <cellStyle name="Normal 9 8 2 5" xfId="14135"/>
    <cellStyle name="Normal 9 8 2 5 2" xfId="34609"/>
    <cellStyle name="Normal 9 8 2 6" xfId="14136"/>
    <cellStyle name="Normal 9 8 2 6 2" xfId="34610"/>
    <cellStyle name="Normal 9 8 2 7" xfId="14137"/>
    <cellStyle name="Normal 9 8 2 7 2" xfId="34611"/>
    <cellStyle name="Normal 9 8 2 8" xfId="14138"/>
    <cellStyle name="Normal 9 8 2 8 2" xfId="34612"/>
    <cellStyle name="Normal 9 8 2 9" xfId="34605"/>
    <cellStyle name="Normal 9 8 3" xfId="14139"/>
    <cellStyle name="Normal 9 8 3 2" xfId="14140"/>
    <cellStyle name="Normal 9 8 3 2 2" xfId="34614"/>
    <cellStyle name="Normal 9 8 3 3" xfId="14141"/>
    <cellStyle name="Normal 9 8 3 3 2" xfId="34615"/>
    <cellStyle name="Normal 9 8 3 4" xfId="14142"/>
    <cellStyle name="Normal 9 8 3 4 2" xfId="34616"/>
    <cellStyle name="Normal 9 8 3 5" xfId="14143"/>
    <cellStyle name="Normal 9 8 3 5 2" xfId="34617"/>
    <cellStyle name="Normal 9 8 3 6" xfId="14144"/>
    <cellStyle name="Normal 9 8 3 6 2" xfId="34618"/>
    <cellStyle name="Normal 9 8 3 7" xfId="14145"/>
    <cellStyle name="Normal 9 8 3 7 2" xfId="34619"/>
    <cellStyle name="Normal 9 8 3 8" xfId="14146"/>
    <cellStyle name="Normal 9 8 3 8 2" xfId="34620"/>
    <cellStyle name="Normal 9 8 3 9" xfId="34613"/>
    <cellStyle name="Normal 9 8 4" xfId="14147"/>
    <cellStyle name="Normal 9 8 4 2" xfId="14148"/>
    <cellStyle name="Normal 9 8 4 2 2" xfId="34622"/>
    <cellStyle name="Normal 9 8 4 3" xfId="14149"/>
    <cellStyle name="Normal 9 8 4 3 2" xfId="34623"/>
    <cellStyle name="Normal 9 8 4 4" xfId="14150"/>
    <cellStyle name="Normal 9 8 4 4 2" xfId="34624"/>
    <cellStyle name="Normal 9 8 4 5" xfId="14151"/>
    <cellStyle name="Normal 9 8 4 5 2" xfId="34625"/>
    <cellStyle name="Normal 9 8 4 6" xfId="14152"/>
    <cellStyle name="Normal 9 8 4 6 2" xfId="34626"/>
    <cellStyle name="Normal 9 8 4 7" xfId="14153"/>
    <cellStyle name="Normal 9 8 4 7 2" xfId="34627"/>
    <cellStyle name="Normal 9 8 4 8" xfId="14154"/>
    <cellStyle name="Normal 9 8 4 8 2" xfId="34628"/>
    <cellStyle name="Normal 9 8 4 9" xfId="34621"/>
    <cellStyle name="Normal 9 8 5" xfId="14155"/>
    <cellStyle name="Normal 9 8 5 2" xfId="14156"/>
    <cellStyle name="Normal 9 8 5 2 2" xfId="34630"/>
    <cellStyle name="Normal 9 8 5 3" xfId="14157"/>
    <cellStyle name="Normal 9 8 5 3 2" xfId="34631"/>
    <cellStyle name="Normal 9 8 5 4" xfId="14158"/>
    <cellStyle name="Normal 9 8 5 4 2" xfId="34632"/>
    <cellStyle name="Normal 9 8 5 5" xfId="14159"/>
    <cellStyle name="Normal 9 8 5 5 2" xfId="34633"/>
    <cellStyle name="Normal 9 8 5 6" xfId="14160"/>
    <cellStyle name="Normal 9 8 5 6 2" xfId="34634"/>
    <cellStyle name="Normal 9 8 5 7" xfId="14161"/>
    <cellStyle name="Normal 9 8 5 7 2" xfId="34635"/>
    <cellStyle name="Normal 9 8 5 8" xfId="14162"/>
    <cellStyle name="Normal 9 8 5 8 2" xfId="34636"/>
    <cellStyle name="Normal 9 8 5 9" xfId="34629"/>
    <cellStyle name="Normal 9 8 6" xfId="14163"/>
    <cellStyle name="Normal 9 8 6 2" xfId="14164"/>
    <cellStyle name="Normal 9 8 6 2 2" xfId="34638"/>
    <cellStyle name="Normal 9 8 6 3" xfId="14165"/>
    <cellStyle name="Normal 9 8 6 3 2" xfId="34639"/>
    <cellStyle name="Normal 9 8 6 4" xfId="14166"/>
    <cellStyle name="Normal 9 8 6 4 2" xfId="34640"/>
    <cellStyle name="Normal 9 8 6 5" xfId="14167"/>
    <cellStyle name="Normal 9 8 6 5 2" xfId="34641"/>
    <cellStyle name="Normal 9 8 6 6" xfId="14168"/>
    <cellStyle name="Normal 9 8 6 6 2" xfId="34642"/>
    <cellStyle name="Normal 9 8 6 7" xfId="14169"/>
    <cellStyle name="Normal 9 8 6 7 2" xfId="34643"/>
    <cellStyle name="Normal 9 8 6 8" xfId="14170"/>
    <cellStyle name="Normal 9 8 6 8 2" xfId="34644"/>
    <cellStyle name="Normal 9 8 6 9" xfId="34637"/>
    <cellStyle name="Normal 9 8 7" xfId="14171"/>
    <cellStyle name="Normal 9 8 7 2" xfId="34645"/>
    <cellStyle name="Normal 9 8 8" xfId="14172"/>
    <cellStyle name="Normal 9 8 8 2" xfId="34646"/>
    <cellStyle name="Normal 9 8 9" xfId="14173"/>
    <cellStyle name="Normal 9 8 9 2" xfId="34647"/>
    <cellStyle name="Normal 9 9" xfId="14174"/>
    <cellStyle name="Normal 9 9 10" xfId="14175"/>
    <cellStyle name="Normal 9 9 10 2" xfId="34649"/>
    <cellStyle name="Normal 9 9 11" xfId="14176"/>
    <cellStyle name="Normal 9 9 11 2" xfId="34650"/>
    <cellStyle name="Normal 9 9 12" xfId="14177"/>
    <cellStyle name="Normal 9 9 12 2" xfId="34651"/>
    <cellStyle name="Normal 9 9 13" xfId="14178"/>
    <cellStyle name="Normal 9 9 13 2" xfId="34652"/>
    <cellStyle name="Normal 9 9 14" xfId="34648"/>
    <cellStyle name="Normal 9 9 2" xfId="14179"/>
    <cellStyle name="Normal 9 9 2 2" xfId="14180"/>
    <cellStyle name="Normal 9 9 2 2 2" xfId="34654"/>
    <cellStyle name="Normal 9 9 2 3" xfId="14181"/>
    <cellStyle name="Normal 9 9 2 3 2" xfId="34655"/>
    <cellStyle name="Normal 9 9 2 4" xfId="14182"/>
    <cellStyle name="Normal 9 9 2 4 2" xfId="34656"/>
    <cellStyle name="Normal 9 9 2 5" xfId="14183"/>
    <cellStyle name="Normal 9 9 2 5 2" xfId="34657"/>
    <cellStyle name="Normal 9 9 2 6" xfId="14184"/>
    <cellStyle name="Normal 9 9 2 6 2" xfId="34658"/>
    <cellStyle name="Normal 9 9 2 7" xfId="14185"/>
    <cellStyle name="Normal 9 9 2 7 2" xfId="34659"/>
    <cellStyle name="Normal 9 9 2 8" xfId="14186"/>
    <cellStyle name="Normal 9 9 2 8 2" xfId="34660"/>
    <cellStyle name="Normal 9 9 2 9" xfId="34653"/>
    <cellStyle name="Normal 9 9 3" xfId="14187"/>
    <cellStyle name="Normal 9 9 3 2" xfId="14188"/>
    <cellStyle name="Normal 9 9 3 2 2" xfId="34662"/>
    <cellStyle name="Normal 9 9 3 3" xfId="14189"/>
    <cellStyle name="Normal 9 9 3 3 2" xfId="34663"/>
    <cellStyle name="Normal 9 9 3 4" xfId="14190"/>
    <cellStyle name="Normal 9 9 3 4 2" xfId="34664"/>
    <cellStyle name="Normal 9 9 3 5" xfId="14191"/>
    <cellStyle name="Normal 9 9 3 5 2" xfId="34665"/>
    <cellStyle name="Normal 9 9 3 6" xfId="14192"/>
    <cellStyle name="Normal 9 9 3 6 2" xfId="34666"/>
    <cellStyle name="Normal 9 9 3 7" xfId="14193"/>
    <cellStyle name="Normal 9 9 3 7 2" xfId="34667"/>
    <cellStyle name="Normal 9 9 3 8" xfId="14194"/>
    <cellStyle name="Normal 9 9 3 8 2" xfId="34668"/>
    <cellStyle name="Normal 9 9 3 9" xfId="34661"/>
    <cellStyle name="Normal 9 9 4" xfId="14195"/>
    <cellStyle name="Normal 9 9 4 2" xfId="14196"/>
    <cellStyle name="Normal 9 9 4 2 2" xfId="34670"/>
    <cellStyle name="Normal 9 9 4 3" xfId="14197"/>
    <cellStyle name="Normal 9 9 4 3 2" xfId="34671"/>
    <cellStyle name="Normal 9 9 4 4" xfId="14198"/>
    <cellStyle name="Normal 9 9 4 4 2" xfId="34672"/>
    <cellStyle name="Normal 9 9 4 5" xfId="14199"/>
    <cellStyle name="Normal 9 9 4 5 2" xfId="34673"/>
    <cellStyle name="Normal 9 9 4 6" xfId="14200"/>
    <cellStyle name="Normal 9 9 4 6 2" xfId="34674"/>
    <cellStyle name="Normal 9 9 4 7" xfId="14201"/>
    <cellStyle name="Normal 9 9 4 7 2" xfId="34675"/>
    <cellStyle name="Normal 9 9 4 8" xfId="14202"/>
    <cellStyle name="Normal 9 9 4 8 2" xfId="34676"/>
    <cellStyle name="Normal 9 9 4 9" xfId="34669"/>
    <cellStyle name="Normal 9 9 5" xfId="14203"/>
    <cellStyle name="Normal 9 9 5 2" xfId="14204"/>
    <cellStyle name="Normal 9 9 5 2 2" xfId="34678"/>
    <cellStyle name="Normal 9 9 5 3" xfId="14205"/>
    <cellStyle name="Normal 9 9 5 3 2" xfId="34679"/>
    <cellStyle name="Normal 9 9 5 4" xfId="14206"/>
    <cellStyle name="Normal 9 9 5 4 2" xfId="34680"/>
    <cellStyle name="Normal 9 9 5 5" xfId="14207"/>
    <cellStyle name="Normal 9 9 5 5 2" xfId="34681"/>
    <cellStyle name="Normal 9 9 5 6" xfId="14208"/>
    <cellStyle name="Normal 9 9 5 6 2" xfId="34682"/>
    <cellStyle name="Normal 9 9 5 7" xfId="14209"/>
    <cellStyle name="Normal 9 9 5 7 2" xfId="34683"/>
    <cellStyle name="Normal 9 9 5 8" xfId="14210"/>
    <cellStyle name="Normal 9 9 5 8 2" xfId="34684"/>
    <cellStyle name="Normal 9 9 5 9" xfId="34677"/>
    <cellStyle name="Normal 9 9 6" xfId="14211"/>
    <cellStyle name="Normal 9 9 6 2" xfId="14212"/>
    <cellStyle name="Normal 9 9 6 2 2" xfId="34686"/>
    <cellStyle name="Normal 9 9 6 3" xfId="14213"/>
    <cellStyle name="Normal 9 9 6 3 2" xfId="34687"/>
    <cellStyle name="Normal 9 9 6 4" xfId="14214"/>
    <cellStyle name="Normal 9 9 6 4 2" xfId="34688"/>
    <cellStyle name="Normal 9 9 6 5" xfId="14215"/>
    <cellStyle name="Normal 9 9 6 5 2" xfId="34689"/>
    <cellStyle name="Normal 9 9 6 6" xfId="14216"/>
    <cellStyle name="Normal 9 9 6 6 2" xfId="34690"/>
    <cellStyle name="Normal 9 9 6 7" xfId="14217"/>
    <cellStyle name="Normal 9 9 6 7 2" xfId="34691"/>
    <cellStyle name="Normal 9 9 6 8" xfId="14218"/>
    <cellStyle name="Normal 9 9 6 8 2" xfId="34692"/>
    <cellStyle name="Normal 9 9 6 9" xfId="34685"/>
    <cellStyle name="Normal 9 9 7" xfId="14219"/>
    <cellStyle name="Normal 9 9 7 2" xfId="34693"/>
    <cellStyle name="Normal 9 9 8" xfId="14220"/>
    <cellStyle name="Normal 9 9 8 2" xfId="34694"/>
    <cellStyle name="Normal 9 9 9" xfId="14221"/>
    <cellStyle name="Normal 9 9 9 2" xfId="34695"/>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476250</xdr:colOff>
          <xdr:row>0</xdr:row>
          <xdr:rowOff>561975</xdr:rowOff>
        </xdr:to>
        <xdr:sp macro="" textlink="">
          <xdr:nvSpPr>
            <xdr:cNvPr id="3074" name="PreviewButton" hidden="1">
              <a:extLst>
                <a:ext uri="{63B3BB69-23CF-44E3-9099-C40C66FF867C}">
                  <a14:compatExt spid="_x0000_s307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6145" name="GenerateCSVButton" hidden="1">
              <a:extLst>
                <a:ext uri="{63B3BB69-23CF-44E3-9099-C40C66FF867C}">
                  <a14:compatExt spid="_x0000_s6145"/>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6146" name="ClearButton" hidden="1">
              <a:extLst>
                <a:ext uri="{63B3BB69-23CF-44E3-9099-C40C66FF867C}">
                  <a14:compatExt spid="_x0000_s614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1.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1.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2.xml"/><Relationship Id="rId6" Type="http://schemas.openxmlformats.org/officeDocument/2006/relationships/image" Target="../media/image3.emf"/><Relationship Id="rId5" Type="http://schemas.openxmlformats.org/officeDocument/2006/relationships/control" Target="../activeX/activeX3.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B3" sqref="B3"/>
    </sheetView>
  </sheetViews>
  <sheetFormatPr defaultRowHeight="12.75"/>
  <cols>
    <col min="1" max="1" width="35.85546875" style="8" customWidth="1"/>
    <col min="2" max="2" width="96.85546875" style="35" customWidth="1"/>
    <col min="3" max="3" width="13.28515625" style="72" bestFit="1" customWidth="1"/>
    <col min="4" max="4" width="11.85546875" style="72" bestFit="1" customWidth="1"/>
    <col min="5" max="5" width="9.28515625" style="72" bestFit="1" customWidth="1"/>
    <col min="6" max="6" width="11.42578125" style="72" bestFit="1" customWidth="1"/>
    <col min="7" max="7" width="20.7109375" style="72" bestFit="1" customWidth="1"/>
    <col min="8" max="9" width="9.28515625" style="72" bestFit="1" customWidth="1"/>
    <col min="10" max="10" width="11.140625" style="72" bestFit="1" customWidth="1"/>
    <col min="11" max="11" width="9.28515625" style="72" bestFit="1" customWidth="1"/>
  </cols>
  <sheetData>
    <row r="1" spans="1:11" ht="15.75">
      <c r="A1" s="27" t="s">
        <v>862</v>
      </c>
      <c r="B1" s="33"/>
    </row>
    <row r="2" spans="1:11">
      <c r="A2" s="8" t="s">
        <v>872</v>
      </c>
      <c r="B2" s="109" t="s">
        <v>7510</v>
      </c>
    </row>
    <row r="3" spans="1:11">
      <c r="A3" s="8" t="s">
        <v>763</v>
      </c>
      <c r="B3" s="109" t="s">
        <v>7554</v>
      </c>
      <c r="C3"/>
      <c r="D3"/>
      <c r="E3"/>
      <c r="F3"/>
      <c r="G3"/>
      <c r="H3"/>
      <c r="I3"/>
      <c r="J3"/>
      <c r="K3"/>
    </row>
    <row r="4" spans="1:11">
      <c r="A4" s="73" t="s">
        <v>676</v>
      </c>
      <c r="B4" s="74" t="s">
        <v>7085</v>
      </c>
    </row>
    <row r="5" spans="1:11">
      <c r="B5" s="75"/>
    </row>
    <row r="6" spans="1:11" ht="15.75">
      <c r="A6" s="27" t="s">
        <v>29</v>
      </c>
      <c r="B6" s="75"/>
    </row>
    <row r="7" spans="1:11">
      <c r="A7" s="76" t="s">
        <v>30</v>
      </c>
      <c r="B7" s="75" t="s">
        <v>31</v>
      </c>
    </row>
    <row r="8" spans="1:11">
      <c r="A8" s="76" t="s">
        <v>32</v>
      </c>
      <c r="B8" s="75" t="s">
        <v>33</v>
      </c>
    </row>
    <row r="9" spans="1:11">
      <c r="A9" s="76" t="s">
        <v>34</v>
      </c>
      <c r="B9" s="33" t="s">
        <v>773</v>
      </c>
    </row>
    <row r="10" spans="1:11">
      <c r="A10" s="76" t="s">
        <v>35</v>
      </c>
      <c r="B10" s="33" t="s">
        <v>774</v>
      </c>
    </row>
    <row r="11" spans="1:11" ht="38.25">
      <c r="A11" s="76" t="s">
        <v>43</v>
      </c>
      <c r="B11" s="33" t="s">
        <v>775</v>
      </c>
    </row>
    <row r="12" spans="1:11">
      <c r="A12" s="76"/>
      <c r="B12" s="75"/>
    </row>
    <row r="13" spans="1:11" ht="38.25">
      <c r="A13" s="27" t="s">
        <v>766</v>
      </c>
      <c r="B13" s="33" t="s">
        <v>767</v>
      </c>
      <c r="C13"/>
      <c r="D13"/>
      <c r="E13"/>
      <c r="F13"/>
      <c r="G13"/>
      <c r="H13"/>
      <c r="I13"/>
      <c r="J13"/>
      <c r="K13"/>
    </row>
    <row r="14" spans="1:11">
      <c r="B14" s="75"/>
    </row>
    <row r="15" spans="1:11" ht="15.75">
      <c r="A15" s="27" t="s">
        <v>36</v>
      </c>
      <c r="B15" s="34"/>
    </row>
    <row r="16" spans="1:11" ht="25.5">
      <c r="A16" s="76" t="s">
        <v>37</v>
      </c>
      <c r="B16" s="35" t="s">
        <v>1795</v>
      </c>
    </row>
    <row r="17" spans="1:2" ht="25.5">
      <c r="A17" s="8" t="s">
        <v>38</v>
      </c>
      <c r="B17" s="75" t="s">
        <v>39</v>
      </c>
    </row>
    <row r="18" spans="1:2" ht="38.25">
      <c r="A18" s="8" t="s">
        <v>40</v>
      </c>
      <c r="B18" s="35" t="s">
        <v>768</v>
      </c>
    </row>
    <row r="19" spans="1:2" ht="25.5">
      <c r="A19" s="8" t="s">
        <v>41</v>
      </c>
      <c r="B19" s="33" t="s">
        <v>769</v>
      </c>
    </row>
    <row r="20" spans="1:2">
      <c r="A20" s="8" t="s">
        <v>42</v>
      </c>
      <c r="B20" s="33" t="s">
        <v>776</v>
      </c>
    </row>
    <row r="21" spans="1:2">
      <c r="A21" s="57"/>
      <c r="B21" s="33"/>
    </row>
    <row r="22" spans="1:2" ht="15.75">
      <c r="A22" s="27" t="s">
        <v>1240</v>
      </c>
      <c r="B22" s="129"/>
    </row>
    <row r="23" spans="1:2">
      <c r="A23" s="170" t="s">
        <v>1241</v>
      </c>
      <c r="B23" s="170"/>
    </row>
  </sheetData>
  <customSheetViews>
    <customSheetView guid="{17F264F2-CCFC-4DFD-8326-4C914ABE3A67}">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2CD958EF-3E06-416C-A93B-C1278305E05C}" scale="75" showRuler="0">
      <selection activeCell="B28" sqref="B28"/>
      <pageMargins left="0.75" right="0.75" top="1" bottom="1" header="0.5" footer="0.5"/>
      <headerFooter alignWithMargins="0"/>
    </customSheetView>
  </customSheetViews>
  <mergeCells count="1">
    <mergeCell ref="A23:B23"/>
  </mergeCells>
  <phoneticPr fontId="1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2" sqref="F12"/>
    </sheetView>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732</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860</v>
      </c>
    </row>
    <row r="4" spans="1:7" customFormat="1">
      <c r="A4" s="52" t="s">
        <v>28</v>
      </c>
      <c r="B4" s="53"/>
      <c r="C4" s="54"/>
      <c r="D4" s="55"/>
      <c r="E4" s="54"/>
      <c r="F4" s="54"/>
      <c r="G4" s="54"/>
    </row>
    <row r="5" spans="1:7" s="60" customFormat="1" ht="33.75">
      <c r="A5" s="59"/>
      <c r="B5" s="58">
        <v>1</v>
      </c>
      <c r="C5" s="5" t="s">
        <v>46</v>
      </c>
      <c r="D5" s="5" t="s">
        <v>7070</v>
      </c>
      <c r="E5" s="32" t="s">
        <v>17</v>
      </c>
      <c r="F5" s="32" t="s">
        <v>45</v>
      </c>
      <c r="G5" s="2" t="s">
        <v>1816</v>
      </c>
    </row>
    <row r="6" spans="1:7" customFormat="1" ht="33.75">
      <c r="A6" s="56"/>
      <c r="B6" s="3">
        <f>SUM(B5,1)</f>
        <v>2</v>
      </c>
      <c r="C6" s="4" t="s">
        <v>26</v>
      </c>
      <c r="D6" s="5" t="s">
        <v>7071</v>
      </c>
      <c r="E6" s="2" t="s">
        <v>17</v>
      </c>
      <c r="F6" s="2" t="s">
        <v>22</v>
      </c>
      <c r="G6" s="2"/>
    </row>
    <row r="7" spans="1:7" customFormat="1" ht="33.75">
      <c r="A7" s="56"/>
      <c r="B7" s="3">
        <f>SUM(B6,1)</f>
        <v>3</v>
      </c>
      <c r="C7" s="4" t="s">
        <v>709</v>
      </c>
      <c r="D7" s="5" t="s">
        <v>7072</v>
      </c>
      <c r="E7" s="2" t="s">
        <v>17</v>
      </c>
      <c r="F7" s="2" t="s">
        <v>677</v>
      </c>
      <c r="G7" s="2"/>
    </row>
    <row r="8" spans="1:7" customFormat="1" ht="135">
      <c r="A8" s="56"/>
      <c r="B8" s="3">
        <f>SUM(B7,1)</f>
        <v>4</v>
      </c>
      <c r="C8" s="4" t="s">
        <v>734</v>
      </c>
      <c r="D8" s="5" t="s">
        <v>7073</v>
      </c>
      <c r="E8" s="2" t="s">
        <v>17</v>
      </c>
      <c r="F8" s="2" t="s">
        <v>44</v>
      </c>
      <c r="G8" s="2"/>
    </row>
    <row r="9" spans="1:7" customFormat="1" ht="225">
      <c r="A9" s="56"/>
      <c r="B9" s="3">
        <f t="shared" ref="B9:B12" si="0">SUM(B8,1)</f>
        <v>5</v>
      </c>
      <c r="C9" s="4" t="s">
        <v>870</v>
      </c>
      <c r="D9" s="164" t="s">
        <v>7074</v>
      </c>
      <c r="E9" s="2" t="s">
        <v>17</v>
      </c>
      <c r="F9" s="2" t="s">
        <v>11</v>
      </c>
      <c r="G9" s="2"/>
    </row>
    <row r="10" spans="1:7" customFormat="1" ht="135">
      <c r="A10" s="56"/>
      <c r="B10" s="3">
        <f t="shared" si="0"/>
        <v>6</v>
      </c>
      <c r="C10" s="4" t="s">
        <v>733</v>
      </c>
      <c r="D10" s="164" t="s">
        <v>7075</v>
      </c>
      <c r="E10" s="2" t="s">
        <v>17</v>
      </c>
      <c r="F10" s="2" t="s">
        <v>44</v>
      </c>
      <c r="G10" s="2"/>
    </row>
    <row r="11" spans="1:7" customFormat="1" ht="180">
      <c r="A11" s="56"/>
      <c r="B11" s="3">
        <f t="shared" si="0"/>
        <v>7</v>
      </c>
      <c r="C11" s="4" t="s">
        <v>871</v>
      </c>
      <c r="D11" s="164" t="s">
        <v>7076</v>
      </c>
      <c r="E11" s="2" t="s">
        <v>17</v>
      </c>
      <c r="F11" s="2" t="s">
        <v>11</v>
      </c>
      <c r="G11" s="2"/>
    </row>
    <row r="12" spans="1:7" customFormat="1" ht="22.5">
      <c r="A12" s="119"/>
      <c r="B12" s="3">
        <f t="shared" si="0"/>
        <v>8</v>
      </c>
      <c r="C12" s="4" t="s">
        <v>765</v>
      </c>
      <c r="D12" s="164" t="s">
        <v>7077</v>
      </c>
      <c r="E12" s="2" t="s">
        <v>17</v>
      </c>
      <c r="F12" s="2" t="s">
        <v>1230</v>
      </c>
      <c r="G12" s="2" t="s">
        <v>27</v>
      </c>
    </row>
    <row r="13" spans="1:7">
      <c r="B13" s="113"/>
    </row>
    <row r="14" spans="1:7">
      <c r="B14" s="113"/>
    </row>
    <row r="15" spans="1:7">
      <c r="B15" s="113"/>
    </row>
    <row r="16" spans="1:7">
      <c r="B16" s="113"/>
    </row>
    <row r="17" spans="2:2">
      <c r="B17" s="113"/>
    </row>
    <row r="18" spans="2:2">
      <c r="B18" s="113"/>
    </row>
    <row r="19" spans="2:2">
      <c r="B19" s="113"/>
    </row>
    <row r="20" spans="2:2">
      <c r="B20" s="113"/>
    </row>
    <row r="21" spans="2:2">
      <c r="B21" s="113"/>
    </row>
    <row r="22" spans="2:2">
      <c r="B22" s="113"/>
    </row>
    <row r="23" spans="2:2">
      <c r="B23" s="113"/>
    </row>
    <row r="24" spans="2:2">
      <c r="B24" s="113"/>
    </row>
    <row r="25" spans="2:2">
      <c r="B25" s="113"/>
    </row>
    <row r="26" spans="2:2">
      <c r="B26" s="113"/>
    </row>
    <row r="27" spans="2:2">
      <c r="B27" s="113"/>
    </row>
    <row r="28" spans="2:2">
      <c r="B28" s="113"/>
    </row>
    <row r="29" spans="2:2">
      <c r="B29" s="113"/>
    </row>
    <row r="30" spans="2:2">
      <c r="B30" s="113"/>
    </row>
    <row r="31" spans="2:2">
      <c r="B31" s="113"/>
    </row>
    <row r="32" spans="2:2">
      <c r="B32" s="113"/>
    </row>
    <row r="33" spans="2:2">
      <c r="B33" s="113"/>
    </row>
    <row r="34" spans="2:2">
      <c r="B34" s="113"/>
    </row>
    <row r="35" spans="2:2">
      <c r="B35" s="113"/>
    </row>
    <row r="36" spans="2:2">
      <c r="B36" s="113"/>
    </row>
    <row r="37" spans="2:2">
      <c r="B37" s="113"/>
    </row>
    <row r="38" spans="2:2">
      <c r="B38" s="113"/>
    </row>
    <row r="39" spans="2:2">
      <c r="B39" s="113"/>
    </row>
    <row r="40" spans="2:2">
      <c r="B40" s="113"/>
    </row>
    <row r="41" spans="2:2">
      <c r="B41" s="113"/>
    </row>
    <row r="42" spans="2:2">
      <c r="B42" s="113"/>
    </row>
    <row r="43" spans="2:2">
      <c r="B43" s="113"/>
    </row>
    <row r="44" spans="2:2">
      <c r="B44" s="113"/>
    </row>
    <row r="45" spans="2:2">
      <c r="B45" s="113"/>
    </row>
    <row r="46" spans="2:2">
      <c r="B46" s="113"/>
    </row>
    <row r="47" spans="2:2">
      <c r="B47" s="113"/>
    </row>
    <row r="48" spans="2:2">
      <c r="B48" s="113"/>
    </row>
    <row r="49" spans="2:2">
      <c r="B49" s="113"/>
    </row>
    <row r="50" spans="2:2">
      <c r="B50" s="113"/>
    </row>
    <row r="51" spans="2:2">
      <c r="B51" s="113"/>
    </row>
    <row r="52" spans="2:2">
      <c r="B52" s="113"/>
    </row>
    <row r="53" spans="2:2">
      <c r="B53" s="113"/>
    </row>
    <row r="54" spans="2:2">
      <c r="B54" s="113"/>
    </row>
    <row r="55" spans="2:2">
      <c r="B55" s="113"/>
    </row>
    <row r="56" spans="2:2">
      <c r="B56" s="113"/>
    </row>
    <row r="57" spans="2:2">
      <c r="B57" s="113"/>
    </row>
    <row r="58" spans="2:2">
      <c r="B58" s="113"/>
    </row>
    <row r="59" spans="2:2">
      <c r="B59" s="113"/>
    </row>
    <row r="60" spans="2:2">
      <c r="B60" s="113"/>
    </row>
    <row r="61" spans="2:2">
      <c r="B61" s="113"/>
    </row>
    <row r="62" spans="2:2">
      <c r="B62" s="113"/>
    </row>
    <row r="63" spans="2:2">
      <c r="B63" s="113"/>
    </row>
    <row r="64" spans="2:2">
      <c r="B64" s="113"/>
    </row>
    <row r="65" spans="2:2">
      <c r="B65" s="113"/>
    </row>
    <row r="66" spans="2:2">
      <c r="B66" s="113"/>
    </row>
    <row r="67" spans="2:2">
      <c r="B67" s="113"/>
    </row>
    <row r="68" spans="2:2">
      <c r="B68" s="113"/>
    </row>
    <row r="69" spans="2:2">
      <c r="B69" s="113"/>
    </row>
    <row r="70" spans="2:2">
      <c r="B70" s="113"/>
    </row>
    <row r="71" spans="2:2">
      <c r="B71" s="113"/>
    </row>
    <row r="72" spans="2:2">
      <c r="B72" s="113"/>
    </row>
    <row r="73" spans="2:2">
      <c r="B73" s="113"/>
    </row>
    <row r="74" spans="2:2">
      <c r="B74" s="113"/>
    </row>
    <row r="75" spans="2:2">
      <c r="B75" s="113"/>
    </row>
    <row r="76" spans="2:2">
      <c r="B76" s="113"/>
    </row>
    <row r="77" spans="2:2">
      <c r="B77" s="113"/>
    </row>
    <row r="78" spans="2:2">
      <c r="B78" s="113"/>
    </row>
    <row r="79" spans="2:2">
      <c r="B79" s="113"/>
    </row>
    <row r="80" spans="2:2">
      <c r="B80" s="113"/>
    </row>
    <row r="81" spans="2:2">
      <c r="B81" s="113"/>
    </row>
    <row r="82" spans="2:2">
      <c r="B82" s="113"/>
    </row>
    <row r="83" spans="2:2">
      <c r="B83" s="113"/>
    </row>
    <row r="84" spans="2:2">
      <c r="B84" s="113"/>
    </row>
    <row r="85" spans="2:2">
      <c r="B85" s="113"/>
    </row>
    <row r="86" spans="2:2">
      <c r="B86" s="113"/>
    </row>
    <row r="87" spans="2:2">
      <c r="B87" s="113"/>
    </row>
    <row r="88" spans="2:2">
      <c r="B88" s="113"/>
    </row>
    <row r="89" spans="2:2">
      <c r="B89" s="113"/>
    </row>
    <row r="90" spans="2:2">
      <c r="B90" s="113"/>
    </row>
    <row r="91" spans="2:2">
      <c r="B91" s="113"/>
    </row>
    <row r="92" spans="2:2">
      <c r="B92" s="113"/>
    </row>
    <row r="93" spans="2:2">
      <c r="B93" s="113"/>
    </row>
  </sheetData>
  <customSheetViews>
    <customSheetView guid="{17F264F2-CCFC-4DFD-8326-4C914ABE3A67}">
      <selection activeCell="B2" sqref="B2"/>
      <pageMargins left="0.75" right="0.75" top="1" bottom="1" header="0.5" footer="0.5"/>
      <headerFooter alignWithMargins="0"/>
    </customSheetView>
  </customSheetViews>
  <phoneticPr fontId="6"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0"/>
  <sheetViews>
    <sheetView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8.7109375" style="10" customWidth="1"/>
    <col min="4" max="4" width="18.7109375" style="12" customWidth="1"/>
    <col min="5" max="5" width="17.7109375" style="12" bestFit="1" customWidth="1"/>
    <col min="6" max="6" width="50.7109375" style="29" customWidth="1"/>
    <col min="7" max="10" width="15.7109375" style="11" customWidth="1"/>
    <col min="11" max="11" width="9.140625" style="13"/>
    <col min="12" max="12" width="43.7109375" style="13" customWidth="1"/>
    <col min="53" max="54" width="9.140625" hidden="1" customWidth="1"/>
  </cols>
  <sheetData>
    <row r="1" spans="1:54" s="13" customFormat="1" ht="15.75">
      <c r="B1" s="14" t="s">
        <v>861</v>
      </c>
      <c r="C1" s="15"/>
      <c r="D1" s="17"/>
      <c r="E1" s="17"/>
      <c r="F1" s="28"/>
      <c r="G1" s="16"/>
      <c r="H1" s="16"/>
      <c r="I1" s="16"/>
      <c r="J1" s="16"/>
    </row>
    <row r="2" spans="1:54" s="13" customFormat="1">
      <c r="B2" s="9"/>
      <c r="C2" s="10"/>
      <c r="D2" s="12"/>
      <c r="E2" s="12"/>
      <c r="F2" s="29"/>
      <c r="G2" s="11"/>
      <c r="H2" s="11"/>
      <c r="I2" s="11"/>
      <c r="J2" s="11"/>
    </row>
    <row r="3" spans="1:54" s="1" customFormat="1" ht="57.75" customHeight="1">
      <c r="A3" s="6" t="s">
        <v>6</v>
      </c>
      <c r="B3" s="6" t="s">
        <v>7</v>
      </c>
      <c r="C3" s="18" t="s">
        <v>4</v>
      </c>
      <c r="D3" s="19" t="s">
        <v>9</v>
      </c>
      <c r="E3" s="19" t="s">
        <v>10</v>
      </c>
      <c r="F3" s="30" t="s">
        <v>8</v>
      </c>
      <c r="G3" s="19" t="s">
        <v>0</v>
      </c>
      <c r="H3" s="19" t="s">
        <v>1</v>
      </c>
      <c r="I3" s="19" t="s">
        <v>14</v>
      </c>
      <c r="J3" s="19" t="s">
        <v>860</v>
      </c>
      <c r="K3" s="61" t="s">
        <v>855</v>
      </c>
      <c r="L3" s="61" t="s">
        <v>48</v>
      </c>
      <c r="BA3" s="61" t="s">
        <v>1226</v>
      </c>
      <c r="BB3" s="61" t="s">
        <v>1243</v>
      </c>
    </row>
    <row r="4" spans="1:54" s="1" customFormat="1">
      <c r="A4" s="26" t="s">
        <v>5</v>
      </c>
      <c r="B4" s="23"/>
      <c r="C4" s="20"/>
      <c r="D4" s="21"/>
      <c r="E4" s="21"/>
      <c r="F4" s="31"/>
      <c r="G4" s="21"/>
      <c r="H4" s="21"/>
      <c r="I4" s="21"/>
      <c r="J4" s="21"/>
      <c r="K4" s="21"/>
      <c r="L4" s="21"/>
      <c r="BA4" s="21"/>
      <c r="BB4" s="21"/>
    </row>
    <row r="5" spans="1:54" ht="56.25">
      <c r="A5" s="22"/>
      <c r="B5" s="45"/>
      <c r="C5" s="7">
        <v>1</v>
      </c>
      <c r="D5" s="4" t="s">
        <v>18</v>
      </c>
      <c r="E5" s="4"/>
      <c r="F5" s="5" t="s">
        <v>7078</v>
      </c>
      <c r="G5" s="2" t="s">
        <v>17</v>
      </c>
      <c r="H5" s="2"/>
      <c r="I5" s="2" t="s">
        <v>2</v>
      </c>
      <c r="J5" s="2" t="s">
        <v>12</v>
      </c>
      <c r="K5" s="4" t="s">
        <v>864</v>
      </c>
      <c r="L5" s="4" t="s">
        <v>1231</v>
      </c>
      <c r="BA5" s="4" t="s">
        <v>849</v>
      </c>
      <c r="BB5" s="4" t="s">
        <v>1244</v>
      </c>
    </row>
    <row r="6" spans="1:54" ht="90">
      <c r="A6" s="22"/>
      <c r="B6" s="45"/>
      <c r="C6" s="3">
        <f>SUM(C5,1)</f>
        <v>2</v>
      </c>
      <c r="D6" s="4" t="s">
        <v>19</v>
      </c>
      <c r="E6" s="4"/>
      <c r="F6" s="5" t="s">
        <v>7079</v>
      </c>
      <c r="G6" s="2" t="s">
        <v>17</v>
      </c>
      <c r="H6" s="2"/>
      <c r="I6" s="2" t="s">
        <v>11</v>
      </c>
      <c r="J6" s="2" t="s">
        <v>853</v>
      </c>
      <c r="K6" s="4" t="s">
        <v>864</v>
      </c>
      <c r="L6" s="4" t="s">
        <v>735</v>
      </c>
      <c r="BA6" s="4" t="s">
        <v>242</v>
      </c>
      <c r="BB6" s="4">
        <v>20</v>
      </c>
    </row>
    <row r="7" spans="1:54" s="128" customFormat="1" ht="180">
      <c r="A7" s="126"/>
      <c r="B7" s="127"/>
      <c r="C7" s="3">
        <f>SUM(C6,1)</f>
        <v>3</v>
      </c>
      <c r="D7" s="4" t="s">
        <v>1237</v>
      </c>
      <c r="E7" s="4"/>
      <c r="F7" s="5" t="s">
        <v>6826</v>
      </c>
      <c r="G7" s="2" t="s">
        <v>17</v>
      </c>
      <c r="H7" s="2"/>
      <c r="I7" s="2" t="s">
        <v>1238</v>
      </c>
      <c r="J7" s="107" t="s">
        <v>6804</v>
      </c>
      <c r="K7" s="4" t="s">
        <v>864</v>
      </c>
      <c r="L7" s="62" t="s">
        <v>1242</v>
      </c>
      <c r="BA7" s="62" t="s">
        <v>6803</v>
      </c>
      <c r="BB7" s="62" t="s">
        <v>7039</v>
      </c>
    </row>
    <row r="8" spans="1:54" ht="33.75">
      <c r="A8" s="22"/>
      <c r="B8" s="45"/>
      <c r="C8" s="3">
        <f>SUM(C7,1)</f>
        <v>4</v>
      </c>
      <c r="D8" s="4" t="s">
        <v>21</v>
      </c>
      <c r="E8" s="4"/>
      <c r="F8" s="163" t="s">
        <v>7080</v>
      </c>
      <c r="G8" s="2" t="s">
        <v>17</v>
      </c>
      <c r="H8" s="2"/>
      <c r="I8" s="2" t="s">
        <v>13</v>
      </c>
      <c r="J8" s="2" t="s">
        <v>865</v>
      </c>
      <c r="K8" s="4" t="s">
        <v>864</v>
      </c>
      <c r="L8" s="4" t="s">
        <v>1232</v>
      </c>
      <c r="BA8" s="4"/>
      <c r="BB8" s="4">
        <v>20</v>
      </c>
    </row>
    <row r="9" spans="1:54" ht="90">
      <c r="A9" s="22"/>
      <c r="B9" s="45"/>
      <c r="C9" s="3">
        <f t="shared" ref="C9:C11" si="0">SUM(C8,1)</f>
        <v>5</v>
      </c>
      <c r="D9" s="171" t="s">
        <v>770</v>
      </c>
      <c r="E9" s="4" t="s">
        <v>3</v>
      </c>
      <c r="F9" s="5" t="s">
        <v>1228</v>
      </c>
      <c r="G9" s="173" t="s">
        <v>17</v>
      </c>
      <c r="H9" s="2" t="s">
        <v>17</v>
      </c>
      <c r="I9" s="2" t="s">
        <v>44</v>
      </c>
      <c r="J9" s="107" t="s">
        <v>724</v>
      </c>
      <c r="K9" s="4" t="s">
        <v>864</v>
      </c>
      <c r="L9" s="2" t="s">
        <v>771</v>
      </c>
      <c r="BA9" s="2" t="s">
        <v>848</v>
      </c>
      <c r="BB9" s="2">
        <v>15</v>
      </c>
    </row>
    <row r="10" spans="1:54" ht="180">
      <c r="A10" s="22"/>
      <c r="B10" s="106"/>
      <c r="C10" s="3">
        <f t="shared" si="0"/>
        <v>6</v>
      </c>
      <c r="D10" s="172"/>
      <c r="E10" s="4" t="s">
        <v>772</v>
      </c>
      <c r="F10" s="5" t="s">
        <v>1796</v>
      </c>
      <c r="G10" s="172"/>
      <c r="H10" s="2" t="s">
        <v>17</v>
      </c>
      <c r="I10" s="4" t="s">
        <v>244</v>
      </c>
      <c r="J10" s="2" t="s">
        <v>6827</v>
      </c>
      <c r="K10" s="4" t="s">
        <v>864</v>
      </c>
      <c r="L10" s="2" t="s">
        <v>1233</v>
      </c>
      <c r="BA10" s="2"/>
      <c r="BB10" s="2">
        <v>15</v>
      </c>
    </row>
    <row r="11" spans="1:54" ht="67.5">
      <c r="A11" s="106"/>
      <c r="B11" s="106"/>
      <c r="C11" s="3">
        <f t="shared" si="0"/>
        <v>7</v>
      </c>
      <c r="D11" s="172"/>
      <c r="E11" s="4" t="s">
        <v>1224</v>
      </c>
      <c r="F11" s="5" t="s">
        <v>7081</v>
      </c>
      <c r="G11" s="172"/>
      <c r="H11" s="2" t="s">
        <v>47</v>
      </c>
      <c r="I11" s="4" t="s">
        <v>244</v>
      </c>
      <c r="J11" s="2" t="s">
        <v>6828</v>
      </c>
      <c r="K11" s="2" t="s">
        <v>864</v>
      </c>
      <c r="L11" s="2" t="s">
        <v>1234</v>
      </c>
      <c r="BA11" s="2"/>
      <c r="BB11" s="2">
        <v>20</v>
      </c>
    </row>
    <row r="12" spans="1:54" s="1" customFormat="1">
      <c r="A12" s="25" t="s">
        <v>19</v>
      </c>
      <c r="B12" s="46"/>
      <c r="C12" s="47"/>
      <c r="D12" s="48"/>
      <c r="E12" s="48"/>
      <c r="F12" s="49"/>
      <c r="G12" s="48"/>
      <c r="H12" s="48"/>
      <c r="I12" s="48"/>
      <c r="J12" s="48"/>
      <c r="K12" s="48"/>
      <c r="L12" s="48"/>
      <c r="BA12" s="48"/>
      <c r="BB12" s="48"/>
    </row>
    <row r="13" spans="1:54" s="1" customFormat="1">
      <c r="A13" s="36"/>
      <c r="B13" s="37" t="s">
        <v>20</v>
      </c>
      <c r="C13" s="38"/>
      <c r="D13" s="38"/>
      <c r="E13" s="38"/>
      <c r="F13" s="39"/>
      <c r="G13" s="38"/>
      <c r="H13" s="38"/>
      <c r="I13" s="38"/>
      <c r="J13" s="38"/>
      <c r="K13" s="38"/>
      <c r="L13" s="38"/>
      <c r="BA13" s="38"/>
      <c r="BB13" s="38"/>
    </row>
    <row r="14" spans="1:54" ht="45">
      <c r="A14" s="24"/>
      <c r="B14" s="40"/>
      <c r="C14" s="3">
        <f>SUM(C11,1)</f>
        <v>8</v>
      </c>
      <c r="D14" s="4" t="s">
        <v>678</v>
      </c>
      <c r="E14" s="4"/>
      <c r="F14" s="163" t="s">
        <v>7082</v>
      </c>
      <c r="G14" s="2" t="s">
        <v>710</v>
      </c>
      <c r="H14" s="2"/>
      <c r="I14" s="2" t="s">
        <v>13</v>
      </c>
      <c r="J14" s="2" t="s">
        <v>866</v>
      </c>
      <c r="K14" s="4" t="s">
        <v>864</v>
      </c>
      <c r="L14" s="4" t="s">
        <v>1235</v>
      </c>
      <c r="BA14" s="4"/>
      <c r="BB14" s="4">
        <v>20</v>
      </c>
    </row>
    <row r="15" spans="1:54" ht="45">
      <c r="A15" s="24"/>
      <c r="B15" s="40"/>
      <c r="C15" s="3">
        <f>SUM(C14,1)</f>
        <v>9</v>
      </c>
      <c r="D15" s="4" t="s">
        <v>24</v>
      </c>
      <c r="E15" s="4"/>
      <c r="F15" s="164" t="s">
        <v>7083</v>
      </c>
      <c r="G15" s="2" t="s">
        <v>710</v>
      </c>
      <c r="H15" s="2"/>
      <c r="I15" s="2" t="s">
        <v>13</v>
      </c>
      <c r="J15" s="2" t="s">
        <v>867</v>
      </c>
      <c r="K15" s="4" t="s">
        <v>864</v>
      </c>
      <c r="L15" s="4" t="s">
        <v>1236</v>
      </c>
      <c r="BA15" s="4"/>
      <c r="BB15" s="4">
        <v>20</v>
      </c>
    </row>
    <row r="16" spans="1:54" s="1" customFormat="1">
      <c r="A16" s="24"/>
      <c r="B16" s="43" t="s">
        <v>23</v>
      </c>
      <c r="C16" s="41"/>
      <c r="D16" s="41"/>
      <c r="E16" s="41"/>
      <c r="F16" s="42"/>
      <c r="G16" s="41"/>
      <c r="H16" s="41"/>
      <c r="I16" s="41"/>
      <c r="J16" s="41"/>
      <c r="K16" s="41"/>
      <c r="L16" s="41"/>
      <c r="BA16" s="41"/>
      <c r="BB16" s="41"/>
    </row>
    <row r="17" spans="1:54" ht="67.5">
      <c r="A17" s="24"/>
      <c r="B17" s="44"/>
      <c r="C17" s="3">
        <f>SUM(C15,1)</f>
        <v>10</v>
      </c>
      <c r="D17" s="4" t="s">
        <v>1223</v>
      </c>
      <c r="E17" s="4"/>
      <c r="F17" s="5" t="s">
        <v>7084</v>
      </c>
      <c r="G17" s="2" t="s">
        <v>17</v>
      </c>
      <c r="H17" s="2"/>
      <c r="I17" s="2" t="s">
        <v>677</v>
      </c>
      <c r="J17" s="2" t="s">
        <v>764</v>
      </c>
      <c r="K17" s="4" t="s">
        <v>864</v>
      </c>
      <c r="L17" s="4" t="s">
        <v>680</v>
      </c>
      <c r="BA17" s="4"/>
      <c r="BB17" s="4">
        <v>15</v>
      </c>
    </row>
    <row r="18" spans="1:54" ht="90">
      <c r="A18" s="24"/>
      <c r="B18" s="44"/>
      <c r="C18" s="3">
        <f>SUM(C17,1)</f>
        <v>11</v>
      </c>
      <c r="D18" s="4" t="s">
        <v>854</v>
      </c>
      <c r="E18" s="4"/>
      <c r="F18" s="5" t="s">
        <v>1229</v>
      </c>
      <c r="G18" s="2" t="s">
        <v>17</v>
      </c>
      <c r="H18" s="2"/>
      <c r="I18" s="4" t="s">
        <v>852</v>
      </c>
      <c r="J18" s="2" t="s">
        <v>16</v>
      </c>
      <c r="K18" s="4" t="s">
        <v>864</v>
      </c>
      <c r="L18" s="2" t="s">
        <v>863</v>
      </c>
      <c r="BA18" s="2" t="s">
        <v>241</v>
      </c>
      <c r="BB18" s="2">
        <v>10</v>
      </c>
    </row>
    <row r="19" spans="1:54">
      <c r="A19" s="50"/>
      <c r="B19" s="51"/>
      <c r="C19" s="3">
        <f>SUM(C18,1)</f>
        <v>12</v>
      </c>
      <c r="D19" s="110" t="s">
        <v>243</v>
      </c>
      <c r="E19" s="110"/>
      <c r="F19" s="112" t="s">
        <v>730</v>
      </c>
      <c r="G19" s="111" t="s">
        <v>47</v>
      </c>
      <c r="H19" s="111"/>
      <c r="I19" s="111" t="s">
        <v>244</v>
      </c>
      <c r="J19" s="123" t="s">
        <v>868</v>
      </c>
      <c r="K19" s="4" t="s">
        <v>864</v>
      </c>
      <c r="L19" s="110" t="s">
        <v>736</v>
      </c>
      <c r="BA19" s="130"/>
      <c r="BB19" s="130">
        <v>30</v>
      </c>
    </row>
    <row r="20" spans="1:54">
      <c r="A20"/>
      <c r="B20" s="8"/>
      <c r="C20" s="114"/>
      <c r="D20" s="115"/>
      <c r="E20" s="115"/>
      <c r="F20" s="116"/>
      <c r="G20" s="117"/>
      <c r="H20" s="117"/>
      <c r="I20" s="117"/>
      <c r="J20" s="117"/>
      <c r="K20" s="118"/>
      <c r="L20" s="118"/>
    </row>
  </sheetData>
  <customSheetViews>
    <customSheetView guid="{17F264F2-CCFC-4DFD-8326-4C914ABE3A67}" fitToPage="1">
      <pane xSplit="5" ySplit="3" topLeftCell="F4" activePane="bottomRight" state="frozen"/>
      <selection pane="bottomRight" activeCell="C1" sqref="C1"/>
      <pageMargins left="0.31496062992125984" right="0.31496062992125984" top="0.31496062992125984" bottom="0.62992125984251968" header="0.31496062992125984" footer="0.31496062992125984"/>
      <printOptions horizontalCentered="1"/>
      <pageSetup paperSize="8" scale="77" fitToHeight="100" orientation="landscape" r:id="rId1"/>
      <headerFooter alignWithMargins="0">
        <oddFooter>Page &amp;P of &amp;N</oddFooter>
      </headerFooter>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2"/>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3"/>
      <headerFooter alignWithMargins="0">
        <oddFooter>Page &amp;P of &amp;N</oddFooter>
      </headerFooter>
      <autoFilter ref="B1:Z1"/>
    </customSheetView>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4"/>
      <headerFooter alignWithMargins="0">
        <oddFooter>Page &amp;P of &amp;N</oddFooter>
      </headerFooter>
      <autoFilter ref="B1:Z1"/>
    </customSheetView>
  </customSheetViews>
  <mergeCells count="2">
    <mergeCell ref="D9:D11"/>
    <mergeCell ref="G9:G11"/>
  </mergeCells>
  <phoneticPr fontId="8" type="noConversion"/>
  <dataValidations disablePrompts="1" count="1">
    <dataValidation allowBlank="1" showInputMessage="1" showErrorMessage="1" sqref="G14:G15"/>
  </dataValidations>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7109375" defaultRowHeight="11.25"/>
  <cols>
    <col min="1" max="1" width="15.5703125" style="88" bestFit="1" customWidth="1"/>
    <col min="2" max="2" width="13.140625" style="88" customWidth="1"/>
    <col min="3" max="3" width="11.7109375" style="88" customWidth="1"/>
    <col min="4" max="4" width="17.85546875" style="88" bestFit="1" customWidth="1"/>
    <col min="5" max="5" width="15" style="88" bestFit="1" customWidth="1"/>
    <col min="6" max="6" width="17.42578125" style="88" bestFit="1" customWidth="1"/>
    <col min="7" max="7" width="14.5703125" style="81" bestFit="1" customWidth="1"/>
    <col min="8" max="8" width="17" style="81" bestFit="1" customWidth="1"/>
    <col min="9" max="16384" width="20.7109375" style="77"/>
  </cols>
  <sheetData>
    <row r="1" spans="1:8">
      <c r="A1" s="82" t="s">
        <v>28</v>
      </c>
      <c r="B1" s="83"/>
      <c r="C1" s="83"/>
      <c r="D1" s="83"/>
      <c r="E1" s="83"/>
      <c r="F1" s="83"/>
      <c r="G1" s="83"/>
      <c r="H1" s="83"/>
    </row>
    <row r="2" spans="1:8">
      <c r="A2" s="84">
        <v>1</v>
      </c>
      <c r="B2" s="84">
        <f>SUM(A2,1)</f>
        <v>2</v>
      </c>
      <c r="C2" s="84">
        <f t="shared" ref="C2:H2" si="0">SUM(B2,1)</f>
        <v>3</v>
      </c>
      <c r="D2" s="84">
        <f t="shared" si="0"/>
        <v>4</v>
      </c>
      <c r="E2" s="84">
        <f t="shared" si="0"/>
        <v>5</v>
      </c>
      <c r="F2" s="84">
        <f t="shared" si="0"/>
        <v>6</v>
      </c>
      <c r="G2" s="84">
        <f t="shared" si="0"/>
        <v>7</v>
      </c>
      <c r="H2" s="84">
        <f t="shared" si="0"/>
        <v>8</v>
      </c>
    </row>
    <row r="3" spans="1:8" ht="22.5">
      <c r="A3" s="85" t="s">
        <v>46</v>
      </c>
      <c r="B3" s="86" t="s">
        <v>26</v>
      </c>
      <c r="C3" s="86" t="s">
        <v>709</v>
      </c>
      <c r="D3" s="86" t="s">
        <v>734</v>
      </c>
      <c r="E3" s="86" t="s">
        <v>870</v>
      </c>
      <c r="F3" s="86" t="s">
        <v>733</v>
      </c>
      <c r="G3" s="86" t="s">
        <v>871</v>
      </c>
      <c r="H3" s="86" t="s">
        <v>765</v>
      </c>
    </row>
    <row r="4" spans="1:8">
      <c r="A4" s="85" t="s">
        <v>17</v>
      </c>
      <c r="B4" s="87" t="s">
        <v>17</v>
      </c>
      <c r="C4" s="87" t="s">
        <v>17</v>
      </c>
      <c r="D4" s="87" t="s">
        <v>17</v>
      </c>
      <c r="E4" s="87" t="s">
        <v>17</v>
      </c>
      <c r="F4" s="87" t="s">
        <v>17</v>
      </c>
      <c r="G4" s="87" t="s">
        <v>17</v>
      </c>
      <c r="H4" s="87" t="s">
        <v>17</v>
      </c>
    </row>
    <row r="5" spans="1:8">
      <c r="A5" s="79" t="s">
        <v>1816</v>
      </c>
      <c r="B5" s="105"/>
      <c r="C5" s="105" t="s">
        <v>723</v>
      </c>
      <c r="D5" s="79"/>
      <c r="E5" s="105"/>
      <c r="F5" s="79"/>
      <c r="G5" s="105"/>
      <c r="H5" s="121"/>
    </row>
    <row r="6" spans="1:8">
      <c r="D6" s="79"/>
      <c r="F6" s="79"/>
    </row>
    <row r="7" spans="1:8">
      <c r="D7" s="79"/>
      <c r="F7" s="79"/>
    </row>
    <row r="8" spans="1:8">
      <c r="D8" s="79"/>
      <c r="F8" s="79"/>
    </row>
    <row r="9" spans="1:8">
      <c r="D9" s="79"/>
      <c r="F9" s="79"/>
    </row>
    <row r="10" spans="1:8">
      <c r="D10" s="79"/>
      <c r="F10" s="79"/>
    </row>
    <row r="11" spans="1:8">
      <c r="D11" s="79"/>
      <c r="F11" s="79"/>
    </row>
    <row r="12" spans="1:8">
      <c r="D12" s="79"/>
      <c r="F12" s="79"/>
    </row>
    <row r="13" spans="1:8">
      <c r="D13" s="79"/>
      <c r="F13" s="79"/>
    </row>
    <row r="14" spans="1:8">
      <c r="D14" s="79"/>
      <c r="F14" s="79"/>
    </row>
    <row r="15" spans="1:8">
      <c r="D15" s="79"/>
      <c r="F15" s="79"/>
    </row>
    <row r="16" spans="1:8">
      <c r="D16" s="79"/>
      <c r="F16" s="79"/>
    </row>
    <row r="17" spans="4:6">
      <c r="D17" s="79"/>
      <c r="F17" s="79"/>
    </row>
    <row r="18" spans="4:6">
      <c r="D18" s="79"/>
      <c r="F18" s="79"/>
    </row>
    <row r="19" spans="4:6">
      <c r="D19" s="79"/>
      <c r="F19" s="79"/>
    </row>
    <row r="20" spans="4:6">
      <c r="D20" s="79"/>
      <c r="F20" s="79"/>
    </row>
    <row r="21" spans="4:6">
      <c r="D21" s="79"/>
      <c r="F21" s="79"/>
    </row>
    <row r="22" spans="4:6">
      <c r="D22" s="79"/>
      <c r="F22" s="79"/>
    </row>
    <row r="23" spans="4:6">
      <c r="D23" s="79"/>
      <c r="F23" s="79"/>
    </row>
    <row r="24" spans="4:6">
      <c r="D24" s="79"/>
      <c r="F24" s="79"/>
    </row>
    <row r="25" spans="4:6">
      <c r="D25" s="79"/>
      <c r="F25" s="79"/>
    </row>
    <row r="26" spans="4:6">
      <c r="D26" s="79"/>
      <c r="F26" s="79"/>
    </row>
    <row r="27" spans="4:6">
      <c r="D27" s="79"/>
      <c r="F27" s="79"/>
    </row>
    <row r="28" spans="4:6">
      <c r="D28" s="79"/>
      <c r="F28" s="79"/>
    </row>
    <row r="29" spans="4:6">
      <c r="D29" s="79"/>
      <c r="F29" s="79"/>
    </row>
    <row r="30" spans="4:6">
      <c r="D30" s="79"/>
      <c r="F30" s="79"/>
    </row>
    <row r="31" spans="4:6">
      <c r="D31" s="79"/>
      <c r="F31" s="79"/>
    </row>
    <row r="32" spans="4:6">
      <c r="D32" s="79"/>
      <c r="F32" s="79"/>
    </row>
    <row r="33" spans="4:6">
      <c r="D33" s="79"/>
      <c r="F33" s="79"/>
    </row>
    <row r="34" spans="4:6">
      <c r="D34" s="79"/>
      <c r="F34" s="79"/>
    </row>
    <row r="35" spans="4:6">
      <c r="D35" s="79"/>
      <c r="F35" s="79"/>
    </row>
    <row r="36" spans="4:6">
      <c r="D36" s="79"/>
      <c r="F36" s="79"/>
    </row>
    <row r="37" spans="4:6">
      <c r="D37" s="79"/>
      <c r="F37" s="79"/>
    </row>
    <row r="38" spans="4:6">
      <c r="D38" s="79"/>
      <c r="F38" s="79"/>
    </row>
    <row r="39" spans="4:6">
      <c r="D39" s="79"/>
      <c r="F39" s="79"/>
    </row>
    <row r="40" spans="4:6">
      <c r="D40" s="79"/>
      <c r="F40" s="79"/>
    </row>
    <row r="41" spans="4:6">
      <c r="D41" s="79"/>
      <c r="F41" s="79"/>
    </row>
    <row r="42" spans="4:6">
      <c r="D42" s="79"/>
      <c r="F42" s="79"/>
    </row>
    <row r="43" spans="4:6">
      <c r="D43" s="79"/>
      <c r="F43" s="79"/>
    </row>
    <row r="44" spans="4:6">
      <c r="D44" s="79"/>
      <c r="F44" s="79"/>
    </row>
    <row r="45" spans="4:6">
      <c r="D45" s="79"/>
      <c r="F45" s="79"/>
    </row>
    <row r="46" spans="4:6">
      <c r="D46" s="79"/>
      <c r="F46" s="79"/>
    </row>
    <row r="47" spans="4:6">
      <c r="D47" s="79"/>
      <c r="F47" s="79"/>
    </row>
    <row r="48" spans="4:6">
      <c r="D48" s="79"/>
      <c r="F48" s="79"/>
    </row>
    <row r="49" spans="4:6">
      <c r="D49" s="79"/>
      <c r="F49" s="79"/>
    </row>
    <row r="50" spans="4:6">
      <c r="D50" s="79"/>
      <c r="F50" s="79"/>
    </row>
    <row r="51" spans="4:6">
      <c r="D51" s="79"/>
      <c r="F51" s="79"/>
    </row>
    <row r="52" spans="4:6">
      <c r="D52" s="79"/>
      <c r="F52" s="79"/>
    </row>
    <row r="53" spans="4:6">
      <c r="D53" s="79"/>
      <c r="F53" s="79"/>
    </row>
    <row r="54" spans="4:6">
      <c r="D54" s="79"/>
      <c r="F54" s="79"/>
    </row>
    <row r="55" spans="4:6">
      <c r="D55" s="79"/>
      <c r="F55" s="79"/>
    </row>
    <row r="56" spans="4:6">
      <c r="D56" s="79"/>
      <c r="F56" s="79"/>
    </row>
    <row r="57" spans="4:6">
      <c r="D57" s="79"/>
      <c r="F57" s="79"/>
    </row>
    <row r="58" spans="4:6">
      <c r="D58" s="79"/>
      <c r="F58" s="79"/>
    </row>
    <row r="59" spans="4:6">
      <c r="D59" s="79"/>
      <c r="F59" s="79"/>
    </row>
    <row r="60" spans="4:6">
      <c r="D60" s="79"/>
      <c r="F60" s="79"/>
    </row>
    <row r="61" spans="4:6">
      <c r="D61" s="79"/>
      <c r="F61" s="79"/>
    </row>
    <row r="62" spans="4:6">
      <c r="D62" s="79"/>
      <c r="F62" s="79"/>
    </row>
    <row r="63" spans="4:6">
      <c r="D63" s="79"/>
      <c r="F63" s="79"/>
    </row>
    <row r="64" spans="4:6">
      <c r="D64" s="79"/>
      <c r="F64" s="79"/>
    </row>
    <row r="65" spans="4:6">
      <c r="D65" s="79"/>
      <c r="F65" s="79"/>
    </row>
    <row r="66" spans="4:6">
      <c r="D66" s="79"/>
      <c r="F66" s="79"/>
    </row>
    <row r="67" spans="4:6">
      <c r="D67" s="79"/>
      <c r="F67" s="79"/>
    </row>
    <row r="68" spans="4:6">
      <c r="D68" s="79"/>
      <c r="F68" s="79"/>
    </row>
    <row r="69" spans="4:6">
      <c r="D69" s="79"/>
      <c r="F69" s="79"/>
    </row>
    <row r="70" spans="4:6">
      <c r="D70" s="79"/>
      <c r="F70" s="79"/>
    </row>
    <row r="71" spans="4:6">
      <c r="D71" s="79"/>
      <c r="F71" s="79"/>
    </row>
    <row r="72" spans="4:6">
      <c r="D72" s="79"/>
      <c r="F72" s="79"/>
    </row>
    <row r="73" spans="4:6">
      <c r="D73" s="79"/>
      <c r="F73" s="79"/>
    </row>
    <row r="74" spans="4:6">
      <c r="D74" s="79"/>
      <c r="F74" s="79"/>
    </row>
    <row r="75" spans="4:6">
      <c r="D75" s="79"/>
      <c r="F75" s="79"/>
    </row>
    <row r="76" spans="4:6">
      <c r="D76" s="79"/>
      <c r="F76" s="79"/>
    </row>
    <row r="77" spans="4:6">
      <c r="D77" s="79"/>
      <c r="F77" s="79"/>
    </row>
    <row r="78" spans="4:6">
      <c r="D78" s="79"/>
      <c r="F78" s="79"/>
    </row>
    <row r="79" spans="4:6">
      <c r="D79" s="79"/>
      <c r="F79" s="79"/>
    </row>
    <row r="80" spans="4:6">
      <c r="D80" s="79"/>
      <c r="F80" s="79"/>
    </row>
    <row r="81" spans="4:6">
      <c r="D81" s="79"/>
      <c r="F81" s="79"/>
    </row>
    <row r="82" spans="4:6">
      <c r="D82" s="79"/>
      <c r="F82" s="79"/>
    </row>
    <row r="83" spans="4:6">
      <c r="D83" s="79"/>
      <c r="F83" s="79"/>
    </row>
    <row r="84" spans="4:6">
      <c r="D84" s="79"/>
      <c r="F84" s="79"/>
    </row>
    <row r="85" spans="4:6">
      <c r="D85" s="79"/>
      <c r="F85" s="79"/>
    </row>
    <row r="86" spans="4:6">
      <c r="D86" s="79"/>
      <c r="F86" s="79"/>
    </row>
    <row r="87" spans="4:6">
      <c r="D87" s="79"/>
      <c r="F87" s="79"/>
    </row>
    <row r="88" spans="4:6">
      <c r="D88" s="79"/>
      <c r="F88" s="79"/>
    </row>
    <row r="89" spans="4:6">
      <c r="D89" s="79"/>
      <c r="F89" s="79"/>
    </row>
    <row r="90" spans="4:6">
      <c r="D90" s="79"/>
      <c r="F90" s="79"/>
    </row>
    <row r="91" spans="4:6">
      <c r="D91" s="79"/>
      <c r="F91" s="79"/>
    </row>
    <row r="92" spans="4:6">
      <c r="D92" s="79"/>
      <c r="F92" s="79"/>
    </row>
    <row r="93" spans="4:6">
      <c r="D93" s="79"/>
      <c r="F93" s="79"/>
    </row>
    <row r="94" spans="4:6">
      <c r="D94" s="79"/>
      <c r="F94" s="79"/>
    </row>
    <row r="95" spans="4:6">
      <c r="D95" s="79"/>
      <c r="F95" s="79"/>
    </row>
    <row r="96" spans="4:6">
      <c r="D96" s="79"/>
      <c r="F96" s="79"/>
    </row>
    <row r="97" spans="4:6">
      <c r="D97" s="79"/>
      <c r="F97" s="79"/>
    </row>
    <row r="98" spans="4:6">
      <c r="D98" s="79"/>
      <c r="F98" s="79"/>
    </row>
    <row r="99" spans="4:6">
      <c r="D99" s="79"/>
      <c r="F99" s="79"/>
    </row>
    <row r="100" spans="4:6">
      <c r="D100" s="79"/>
      <c r="F100" s="79"/>
    </row>
    <row r="101" spans="4:6">
      <c r="D101" s="79"/>
      <c r="F101" s="79"/>
    </row>
    <row r="102" spans="4:6">
      <c r="D102" s="79"/>
      <c r="F102" s="79"/>
    </row>
    <row r="103" spans="4:6">
      <c r="D103" s="79"/>
      <c r="F103" s="79"/>
    </row>
    <row r="104" spans="4:6">
      <c r="D104" s="79"/>
      <c r="F104" s="79"/>
    </row>
    <row r="105" spans="4:6">
      <c r="D105" s="79"/>
      <c r="F105" s="79"/>
    </row>
    <row r="106" spans="4:6">
      <c r="D106" s="79"/>
      <c r="F106" s="79"/>
    </row>
  </sheetData>
  <sheetProtection algorithmName="SHA-512" hashValue="tmBV/m/0YbwWWZ+i/HuC1fo3X+Iz9eRwiJg3OeyKOLFLEKB2bW74/lVLZrosE8sqmfnPSb+2PGfjvkX3TXCVww==" saltValue="19ropkG4YjskOLV0JBww2Q==" spinCount="100000" sheet="1" objects="1" scenarios="1"/>
  <customSheetViews>
    <customSheetView guid="{17F264F2-CCFC-4DFD-8326-4C914ABE3A67}">
      <selection activeCell="F14" sqref="F14"/>
      <pageMargins left="0.75" right="0.75" top="1" bottom="1" header="0.5" footer="0.5"/>
      <pageSetup paperSize="9" orientation="portrait" r:id="rId1"/>
      <headerFooter alignWithMargins="0"/>
    </customSheetView>
  </customSheetViews>
  <phoneticPr fontId="6"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M135"/>
  <sheetViews>
    <sheetView zoomScaleNormal="100" workbookViewId="0">
      <pane ySplit="9" topLeftCell="A10" activePane="bottomLeft" state="frozen"/>
      <selection pane="bottomLeft" activeCell="A10" sqref="A10"/>
    </sheetView>
  </sheetViews>
  <sheetFormatPr defaultColWidth="20.7109375" defaultRowHeight="11.25"/>
  <cols>
    <col min="1" max="1" width="15.7109375" style="90" customWidth="1"/>
    <col min="2" max="2" width="20.7109375" style="90" customWidth="1"/>
    <col min="3" max="3" width="60.7109375" style="90" customWidth="1"/>
    <col min="4" max="4" width="20.7109375" style="90" customWidth="1"/>
    <col min="5" max="6" width="15.7109375" style="108" customWidth="1"/>
    <col min="7" max="7" width="20.7109375" style="108" customWidth="1"/>
    <col min="8" max="9" width="20.7109375" style="90" customWidth="1"/>
    <col min="10" max="10" width="15.7109375" style="90" customWidth="1"/>
    <col min="11" max="11" width="10.7109375" style="90" customWidth="1"/>
    <col min="12" max="12" width="30.7109375" style="81" customWidth="1"/>
    <col min="13" max="16384" width="20.7109375" style="77"/>
  </cols>
  <sheetData>
    <row r="1" spans="1:13" s="78" customFormat="1" ht="46.5" customHeight="1">
      <c r="A1" s="89"/>
      <c r="B1" s="89"/>
      <c r="C1" s="89"/>
      <c r="D1" s="89"/>
      <c r="E1" s="108"/>
      <c r="F1" s="108"/>
      <c r="G1" s="89"/>
      <c r="H1" s="90"/>
      <c r="I1" s="89"/>
      <c r="J1" s="89"/>
      <c r="K1" s="89"/>
      <c r="L1" s="108"/>
      <c r="M1" s="77"/>
    </row>
    <row r="2" spans="1:13" ht="12.75">
      <c r="A2" s="91" t="s">
        <v>5</v>
      </c>
      <c r="B2" s="92"/>
      <c r="C2" s="92"/>
      <c r="D2" s="92"/>
      <c r="E2" s="92"/>
      <c r="F2" s="92"/>
      <c r="G2" s="124"/>
      <c r="H2" s="93"/>
      <c r="I2" s="93"/>
      <c r="J2" s="94"/>
      <c r="K2" s="94"/>
      <c r="L2" s="94"/>
    </row>
    <row r="3" spans="1:13" ht="12.75">
      <c r="A3" s="95"/>
      <c r="B3" s="95"/>
      <c r="C3" s="95"/>
      <c r="D3" s="95"/>
      <c r="E3" s="95"/>
      <c r="F3" s="95"/>
      <c r="G3" s="125"/>
      <c r="H3" s="96"/>
      <c r="I3" s="97"/>
      <c r="J3" s="98" t="s">
        <v>23</v>
      </c>
      <c r="K3" s="99"/>
      <c r="L3" s="99"/>
    </row>
    <row r="4" spans="1:13">
      <c r="A4" s="100">
        <v>1</v>
      </c>
      <c r="B4" s="84">
        <f t="shared" ref="B4:D4" si="0">SUM(A4,1)</f>
        <v>2</v>
      </c>
      <c r="C4" s="84">
        <f t="shared" si="0"/>
        <v>3</v>
      </c>
      <c r="D4" s="84">
        <f t="shared" si="0"/>
        <v>4</v>
      </c>
      <c r="E4" s="84">
        <f t="shared" ref="E4:H4" si="1">SUM(D4,1)</f>
        <v>5</v>
      </c>
      <c r="F4" s="84">
        <f t="shared" si="1"/>
        <v>6</v>
      </c>
      <c r="G4" s="84">
        <f t="shared" si="1"/>
        <v>7</v>
      </c>
      <c r="H4" s="84">
        <f t="shared" si="1"/>
        <v>8</v>
      </c>
      <c r="I4" s="84">
        <f t="shared" ref="I4" si="2">SUM(H4,1)</f>
        <v>9</v>
      </c>
      <c r="J4" s="84">
        <f t="shared" ref="J4" si="3">SUM(I4,1)</f>
        <v>10</v>
      </c>
      <c r="K4" s="84">
        <f t="shared" ref="K4" si="4">SUM(J4,1)</f>
        <v>11</v>
      </c>
      <c r="L4" s="84">
        <f t="shared" ref="L4" si="5">SUM(K4,1)</f>
        <v>12</v>
      </c>
    </row>
    <row r="5" spans="1:13" ht="23.25" customHeight="1">
      <c r="A5" s="101" t="s">
        <v>18</v>
      </c>
      <c r="B5" s="101" t="s">
        <v>19</v>
      </c>
      <c r="C5" s="101" t="s">
        <v>1237</v>
      </c>
      <c r="D5" s="101" t="s">
        <v>21</v>
      </c>
      <c r="E5" s="174" t="s">
        <v>770</v>
      </c>
      <c r="F5" s="175"/>
      <c r="G5" s="176"/>
      <c r="H5" s="101" t="s">
        <v>678</v>
      </c>
      <c r="I5" s="101" t="s">
        <v>24</v>
      </c>
      <c r="J5" s="101" t="s">
        <v>1223</v>
      </c>
      <c r="K5" s="101" t="s">
        <v>854</v>
      </c>
      <c r="L5" s="101" t="s">
        <v>243</v>
      </c>
    </row>
    <row r="6" spans="1:13">
      <c r="A6" s="101"/>
      <c r="B6" s="101"/>
      <c r="C6" s="101"/>
      <c r="D6" s="101"/>
      <c r="E6" s="101" t="s">
        <v>3</v>
      </c>
      <c r="F6" s="101" t="s">
        <v>772</v>
      </c>
      <c r="G6" s="101" t="s">
        <v>1224</v>
      </c>
      <c r="H6" s="101"/>
      <c r="I6" s="101"/>
      <c r="J6" s="101"/>
      <c r="K6" s="101"/>
      <c r="L6" s="101"/>
    </row>
    <row r="7" spans="1:13" ht="33.75">
      <c r="A7" s="102" t="s">
        <v>17</v>
      </c>
      <c r="B7" s="102" t="s">
        <v>17</v>
      </c>
      <c r="C7" s="102" t="s">
        <v>17</v>
      </c>
      <c r="D7" s="102" t="s">
        <v>17</v>
      </c>
      <c r="E7" s="177" t="s">
        <v>17</v>
      </c>
      <c r="F7" s="175"/>
      <c r="G7" s="176"/>
      <c r="H7" s="2" t="s">
        <v>710</v>
      </c>
      <c r="I7" s="2" t="s">
        <v>710</v>
      </c>
      <c r="J7" s="2" t="s">
        <v>17</v>
      </c>
      <c r="K7" s="120" t="s">
        <v>17</v>
      </c>
      <c r="L7" s="122" t="s">
        <v>47</v>
      </c>
    </row>
    <row r="8" spans="1:13">
      <c r="A8" s="102"/>
      <c r="B8" s="102"/>
      <c r="C8" s="102"/>
      <c r="D8" s="102"/>
      <c r="E8" s="102" t="s">
        <v>17</v>
      </c>
      <c r="F8" s="2" t="s">
        <v>17</v>
      </c>
      <c r="G8" s="2" t="s">
        <v>47</v>
      </c>
      <c r="H8" s="102"/>
      <c r="I8" s="102"/>
      <c r="J8" s="102"/>
      <c r="K8" s="102"/>
      <c r="L8" s="102"/>
    </row>
    <row r="9" spans="1:13" s="80" customFormat="1">
      <c r="A9" s="101" t="s">
        <v>864</v>
      </c>
      <c r="B9" s="101" t="s">
        <v>864</v>
      </c>
      <c r="C9" s="101" t="s">
        <v>864</v>
      </c>
      <c r="D9" s="101" t="s">
        <v>864</v>
      </c>
      <c r="E9" s="101" t="s">
        <v>864</v>
      </c>
      <c r="F9" s="101" t="s">
        <v>864</v>
      </c>
      <c r="G9" s="101" t="s">
        <v>864</v>
      </c>
      <c r="H9" s="101" t="s">
        <v>864</v>
      </c>
      <c r="I9" s="101" t="s">
        <v>864</v>
      </c>
      <c r="J9" s="101" t="s">
        <v>864</v>
      </c>
      <c r="K9" s="101" t="s">
        <v>864</v>
      </c>
      <c r="L9" s="101" t="s">
        <v>864</v>
      </c>
    </row>
    <row r="10" spans="1:13" s="80" customFormat="1">
      <c r="A10" s="103"/>
      <c r="B10" s="103"/>
      <c r="C10" s="103"/>
      <c r="D10" s="103"/>
      <c r="E10" s="103"/>
      <c r="F10" s="103"/>
      <c r="G10" s="103"/>
      <c r="H10" s="103"/>
      <c r="I10" s="103"/>
      <c r="J10" s="103"/>
      <c r="K10" s="103"/>
      <c r="L10" s="104"/>
    </row>
    <row r="11" spans="1:13" s="80" customFormat="1">
      <c r="A11" s="103"/>
      <c r="B11" s="103"/>
      <c r="C11" s="103"/>
      <c r="D11" s="103"/>
      <c r="E11" s="103"/>
      <c r="F11" s="103"/>
      <c r="G11" s="103"/>
      <c r="H11" s="103"/>
      <c r="I11" s="103"/>
      <c r="J11" s="103"/>
      <c r="K11" s="103"/>
      <c r="L11" s="104"/>
    </row>
    <row r="12" spans="1:13" s="80" customFormat="1">
      <c r="A12" s="103"/>
      <c r="B12" s="103"/>
      <c r="C12" s="103"/>
      <c r="D12" s="103"/>
      <c r="E12" s="103"/>
      <c r="F12" s="103"/>
      <c r="G12" s="103"/>
      <c r="H12" s="103"/>
      <c r="I12" s="103"/>
      <c r="J12" s="103"/>
      <c r="K12" s="103"/>
      <c r="L12" s="104"/>
    </row>
    <row r="13" spans="1:13" s="80" customFormat="1">
      <c r="A13" s="103"/>
      <c r="B13" s="103"/>
      <c r="C13" s="103"/>
      <c r="D13" s="103"/>
      <c r="E13" s="103"/>
      <c r="F13" s="103"/>
      <c r="G13" s="103"/>
      <c r="H13" s="103"/>
      <c r="I13" s="103"/>
      <c r="J13" s="103"/>
      <c r="K13" s="103"/>
      <c r="L13" s="104"/>
    </row>
    <row r="14" spans="1:13" s="80" customFormat="1">
      <c r="A14" s="103"/>
      <c r="B14" s="103"/>
      <c r="C14" s="103"/>
      <c r="D14" s="103"/>
      <c r="E14" s="103"/>
      <c r="F14" s="103"/>
      <c r="G14" s="103"/>
      <c r="H14" s="103"/>
      <c r="I14" s="103"/>
      <c r="J14" s="103"/>
      <c r="K14" s="103"/>
      <c r="L14" s="104"/>
    </row>
    <row r="15" spans="1:13" s="80" customFormat="1">
      <c r="A15" s="103"/>
      <c r="B15" s="103"/>
      <c r="C15" s="103"/>
      <c r="D15" s="103"/>
      <c r="E15" s="103"/>
      <c r="F15" s="103"/>
      <c r="G15" s="103"/>
      <c r="H15" s="103"/>
      <c r="I15" s="103"/>
      <c r="J15" s="103"/>
      <c r="K15" s="103"/>
      <c r="L15" s="104"/>
    </row>
    <row r="16" spans="1:13" s="80" customFormat="1">
      <c r="A16" s="104"/>
      <c r="B16" s="104"/>
      <c r="C16" s="104"/>
      <c r="D16" s="104"/>
      <c r="E16" s="103"/>
      <c r="F16" s="103"/>
      <c r="G16" s="103"/>
      <c r="H16" s="103"/>
      <c r="I16" s="104"/>
      <c r="J16" s="104"/>
      <c r="K16" s="104"/>
      <c r="L16" s="104"/>
    </row>
    <row r="17" spans="1:12" s="80" customFormat="1">
      <c r="A17" s="104"/>
      <c r="B17" s="104"/>
      <c r="C17" s="104"/>
      <c r="D17" s="104"/>
      <c r="E17" s="103"/>
      <c r="F17" s="103"/>
      <c r="G17" s="103"/>
      <c r="H17" s="104"/>
      <c r="I17" s="104"/>
      <c r="J17" s="104"/>
      <c r="K17" s="104"/>
      <c r="L17" s="104"/>
    </row>
    <row r="18" spans="1:12" s="80" customFormat="1">
      <c r="A18" s="104"/>
      <c r="B18" s="104"/>
      <c r="C18" s="104"/>
      <c r="D18" s="104"/>
      <c r="E18" s="103"/>
      <c r="F18" s="103"/>
      <c r="G18" s="103"/>
      <c r="H18" s="104"/>
      <c r="I18" s="104"/>
      <c r="J18" s="104"/>
      <c r="K18" s="104"/>
      <c r="L18" s="104"/>
    </row>
    <row r="19" spans="1:12" s="80" customFormat="1">
      <c r="A19" s="104"/>
      <c r="B19" s="104"/>
      <c r="C19" s="104"/>
      <c r="D19" s="104"/>
      <c r="E19" s="103"/>
      <c r="F19" s="103"/>
      <c r="G19" s="103"/>
      <c r="H19" s="104"/>
      <c r="I19" s="104"/>
      <c r="J19" s="104"/>
      <c r="K19" s="104"/>
      <c r="L19" s="104"/>
    </row>
    <row r="20" spans="1:12" s="80" customFormat="1">
      <c r="A20" s="104"/>
      <c r="B20" s="104"/>
      <c r="C20" s="104"/>
      <c r="D20" s="104"/>
      <c r="E20" s="103"/>
      <c r="F20" s="103"/>
      <c r="G20" s="103"/>
      <c r="H20" s="104"/>
      <c r="I20" s="104"/>
      <c r="J20" s="104"/>
      <c r="K20" s="104"/>
      <c r="L20" s="104"/>
    </row>
    <row r="21" spans="1:12" s="80" customFormat="1">
      <c r="A21" s="104"/>
      <c r="B21" s="104"/>
      <c r="C21" s="104"/>
      <c r="D21" s="104"/>
      <c r="E21" s="103"/>
      <c r="F21" s="103"/>
      <c r="G21" s="103"/>
      <c r="H21" s="104"/>
      <c r="I21" s="104"/>
      <c r="J21" s="104"/>
      <c r="K21" s="104"/>
      <c r="L21" s="104"/>
    </row>
    <row r="22" spans="1:12" s="80" customFormat="1">
      <c r="A22" s="104"/>
      <c r="B22" s="104"/>
      <c r="C22" s="104"/>
      <c r="D22" s="104"/>
      <c r="E22" s="103"/>
      <c r="F22" s="103"/>
      <c r="G22" s="103"/>
      <c r="H22" s="104"/>
      <c r="I22" s="104"/>
      <c r="J22" s="104"/>
      <c r="K22" s="104"/>
      <c r="L22" s="104"/>
    </row>
    <row r="23" spans="1:12" s="80" customFormat="1">
      <c r="A23" s="104"/>
      <c r="B23" s="104"/>
      <c r="C23" s="104"/>
      <c r="D23" s="104"/>
      <c r="E23" s="103"/>
      <c r="F23" s="103"/>
      <c r="G23" s="103"/>
      <c r="H23" s="104"/>
      <c r="I23" s="104"/>
      <c r="J23" s="104"/>
      <c r="K23" s="104"/>
      <c r="L23" s="104"/>
    </row>
    <row r="24" spans="1:12" s="80" customFormat="1">
      <c r="A24" s="104"/>
      <c r="B24" s="104"/>
      <c r="C24" s="104"/>
      <c r="D24" s="104"/>
      <c r="E24" s="103"/>
      <c r="F24" s="103"/>
      <c r="G24" s="103"/>
      <c r="H24" s="104"/>
      <c r="I24" s="104"/>
      <c r="J24" s="104"/>
      <c r="K24" s="104"/>
      <c r="L24" s="104"/>
    </row>
    <row r="25" spans="1:12" s="80" customFormat="1">
      <c r="A25" s="104"/>
      <c r="B25" s="104"/>
      <c r="C25" s="104"/>
      <c r="D25" s="104"/>
      <c r="E25" s="103"/>
      <c r="F25" s="103"/>
      <c r="G25" s="103"/>
      <c r="H25" s="104"/>
      <c r="I25" s="104"/>
      <c r="J25" s="104"/>
      <c r="K25" s="104"/>
      <c r="L25" s="104"/>
    </row>
    <row r="26" spans="1:12" s="80" customFormat="1">
      <c r="A26" s="104"/>
      <c r="B26" s="104"/>
      <c r="C26" s="104"/>
      <c r="D26" s="104"/>
      <c r="E26" s="103"/>
      <c r="F26" s="103"/>
      <c r="G26" s="103"/>
      <c r="H26" s="104"/>
      <c r="I26" s="104"/>
      <c r="J26" s="104"/>
      <c r="K26" s="104"/>
      <c r="L26" s="104"/>
    </row>
    <row r="27" spans="1:12" s="80" customFormat="1">
      <c r="A27" s="104"/>
      <c r="B27" s="104"/>
      <c r="C27" s="104"/>
      <c r="D27" s="104"/>
      <c r="E27" s="103"/>
      <c r="F27" s="103"/>
      <c r="G27" s="103"/>
      <c r="H27" s="104"/>
      <c r="I27" s="104"/>
      <c r="J27" s="104"/>
      <c r="K27" s="104"/>
      <c r="L27" s="104"/>
    </row>
    <row r="28" spans="1:12" s="80" customFormat="1">
      <c r="A28" s="104"/>
      <c r="B28" s="104"/>
      <c r="C28" s="104"/>
      <c r="D28" s="104"/>
      <c r="E28" s="103"/>
      <c r="F28" s="103"/>
      <c r="G28" s="103"/>
      <c r="H28" s="104"/>
      <c r="I28" s="104"/>
      <c r="J28" s="104"/>
      <c r="K28" s="104"/>
      <c r="L28" s="104"/>
    </row>
    <row r="29" spans="1:12" s="80" customFormat="1">
      <c r="A29" s="104"/>
      <c r="B29" s="104"/>
      <c r="C29" s="104"/>
      <c r="D29" s="104"/>
      <c r="E29" s="103"/>
      <c r="F29" s="103"/>
      <c r="G29" s="103"/>
      <c r="H29" s="104"/>
      <c r="I29" s="104"/>
      <c r="J29" s="104"/>
      <c r="K29" s="104"/>
      <c r="L29" s="104"/>
    </row>
    <row r="30" spans="1:12" s="80" customFormat="1">
      <c r="A30" s="104"/>
      <c r="B30" s="104"/>
      <c r="C30" s="104"/>
      <c r="D30" s="104"/>
      <c r="E30" s="103"/>
      <c r="F30" s="103"/>
      <c r="G30" s="103"/>
      <c r="H30" s="104"/>
      <c r="I30" s="104"/>
      <c r="J30" s="104"/>
      <c r="K30" s="104"/>
      <c r="L30" s="104"/>
    </row>
    <row r="31" spans="1:12" s="80" customFormat="1">
      <c r="A31" s="104"/>
      <c r="B31" s="104"/>
      <c r="C31" s="104"/>
      <c r="D31" s="104"/>
      <c r="E31" s="103"/>
      <c r="F31" s="103"/>
      <c r="G31" s="103"/>
      <c r="H31" s="104"/>
      <c r="I31" s="104"/>
      <c r="J31" s="104"/>
      <c r="K31" s="104"/>
      <c r="L31" s="104"/>
    </row>
    <row r="32" spans="1:12" s="80" customFormat="1">
      <c r="A32" s="104"/>
      <c r="B32" s="104"/>
      <c r="C32" s="104"/>
      <c r="D32" s="104"/>
      <c r="E32" s="103"/>
      <c r="F32" s="103"/>
      <c r="G32" s="103"/>
      <c r="H32" s="104"/>
      <c r="I32" s="104"/>
      <c r="J32" s="104"/>
      <c r="K32" s="104"/>
      <c r="L32" s="104"/>
    </row>
    <row r="33" spans="1:12" s="80" customFormat="1">
      <c r="A33" s="104"/>
      <c r="B33" s="104"/>
      <c r="C33" s="104"/>
      <c r="D33" s="104"/>
      <c r="E33" s="103"/>
      <c r="F33" s="103"/>
      <c r="G33" s="103"/>
      <c r="H33" s="104"/>
      <c r="I33" s="104"/>
      <c r="J33" s="104"/>
      <c r="K33" s="104"/>
      <c r="L33" s="104"/>
    </row>
    <row r="34" spans="1:12" s="80" customFormat="1">
      <c r="A34" s="104"/>
      <c r="B34" s="104"/>
      <c r="C34" s="104"/>
      <c r="D34" s="104"/>
      <c r="E34" s="103"/>
      <c r="F34" s="103"/>
      <c r="G34" s="103"/>
      <c r="H34" s="104"/>
      <c r="I34" s="104"/>
      <c r="J34" s="104"/>
      <c r="K34" s="104"/>
      <c r="L34" s="104"/>
    </row>
    <row r="35" spans="1:12" s="80" customFormat="1">
      <c r="A35" s="104"/>
      <c r="B35" s="104"/>
      <c r="C35" s="104"/>
      <c r="D35" s="104"/>
      <c r="E35" s="103"/>
      <c r="F35" s="103"/>
      <c r="G35" s="103"/>
      <c r="H35" s="104"/>
      <c r="I35" s="104"/>
      <c r="J35" s="104"/>
      <c r="K35" s="104"/>
      <c r="L35" s="104"/>
    </row>
    <row r="36" spans="1:12" s="80" customFormat="1">
      <c r="A36" s="104"/>
      <c r="B36" s="104"/>
      <c r="C36" s="104"/>
      <c r="D36" s="104"/>
      <c r="E36" s="103"/>
      <c r="F36" s="103"/>
      <c r="G36" s="103"/>
      <c r="H36" s="104"/>
      <c r="I36" s="104"/>
      <c r="J36" s="104"/>
      <c r="K36" s="104"/>
      <c r="L36" s="104"/>
    </row>
    <row r="37" spans="1:12" s="80" customFormat="1">
      <c r="A37" s="104"/>
      <c r="B37" s="104"/>
      <c r="C37" s="104"/>
      <c r="D37" s="104"/>
      <c r="E37" s="103"/>
      <c r="F37" s="103"/>
      <c r="G37" s="103"/>
      <c r="H37" s="104"/>
      <c r="I37" s="104"/>
      <c r="J37" s="104"/>
      <c r="K37" s="104"/>
      <c r="L37" s="104"/>
    </row>
    <row r="38" spans="1:12" s="80" customFormat="1">
      <c r="A38" s="104"/>
      <c r="B38" s="104"/>
      <c r="C38" s="104"/>
      <c r="D38" s="104"/>
      <c r="E38" s="103"/>
      <c r="F38" s="103"/>
      <c r="G38" s="103"/>
      <c r="H38" s="104"/>
      <c r="I38" s="104"/>
      <c r="J38" s="104"/>
      <c r="K38" s="104"/>
      <c r="L38" s="104"/>
    </row>
    <row r="39" spans="1:12" s="80" customFormat="1">
      <c r="A39" s="104"/>
      <c r="B39" s="104"/>
      <c r="C39" s="104"/>
      <c r="D39" s="104"/>
      <c r="E39" s="103"/>
      <c r="F39" s="103"/>
      <c r="G39" s="103"/>
      <c r="H39" s="104"/>
      <c r="I39" s="104"/>
      <c r="J39" s="104"/>
      <c r="K39" s="104"/>
      <c r="L39" s="104"/>
    </row>
    <row r="40" spans="1:12" s="80" customFormat="1">
      <c r="A40" s="104"/>
      <c r="B40" s="104"/>
      <c r="C40" s="104"/>
      <c r="D40" s="104"/>
      <c r="E40" s="103"/>
      <c r="F40" s="103"/>
      <c r="G40" s="103"/>
      <c r="H40" s="104"/>
      <c r="I40" s="104"/>
      <c r="J40" s="104"/>
      <c r="K40" s="104"/>
      <c r="L40" s="104"/>
    </row>
    <row r="41" spans="1:12" s="80" customFormat="1">
      <c r="A41" s="104"/>
      <c r="B41" s="104"/>
      <c r="C41" s="104"/>
      <c r="D41" s="104"/>
      <c r="E41" s="103"/>
      <c r="F41" s="103"/>
      <c r="G41" s="103"/>
      <c r="H41" s="104"/>
      <c r="I41" s="104"/>
      <c r="J41" s="104"/>
      <c r="K41" s="104"/>
      <c r="L41" s="104"/>
    </row>
    <row r="42" spans="1:12" s="80" customFormat="1">
      <c r="A42" s="104"/>
      <c r="B42" s="104"/>
      <c r="C42" s="104"/>
      <c r="D42" s="104"/>
      <c r="E42" s="103"/>
      <c r="F42" s="103"/>
      <c r="G42" s="103"/>
      <c r="H42" s="104"/>
      <c r="I42" s="104"/>
      <c r="J42" s="104"/>
      <c r="K42" s="104"/>
      <c r="L42" s="104"/>
    </row>
    <row r="43" spans="1:12" s="80" customFormat="1">
      <c r="A43" s="104"/>
      <c r="B43" s="104"/>
      <c r="C43" s="104"/>
      <c r="D43" s="104"/>
      <c r="E43" s="103"/>
      <c r="F43" s="103"/>
      <c r="G43" s="103"/>
      <c r="H43" s="104"/>
      <c r="I43" s="104"/>
      <c r="J43" s="104"/>
      <c r="K43" s="104"/>
      <c r="L43" s="104"/>
    </row>
    <row r="44" spans="1:12" s="80" customFormat="1">
      <c r="A44" s="104"/>
      <c r="B44" s="104"/>
      <c r="C44" s="104"/>
      <c r="D44" s="104"/>
      <c r="E44" s="103"/>
      <c r="F44" s="103"/>
      <c r="G44" s="103"/>
      <c r="H44" s="104"/>
      <c r="I44" s="104"/>
      <c r="J44" s="104"/>
      <c r="K44" s="104"/>
      <c r="L44" s="104"/>
    </row>
    <row r="45" spans="1:12" s="80" customFormat="1">
      <c r="A45" s="104"/>
      <c r="B45" s="104"/>
      <c r="C45" s="104"/>
      <c r="D45" s="104"/>
      <c r="E45" s="103"/>
      <c r="F45" s="103"/>
      <c r="G45" s="103"/>
      <c r="H45" s="104"/>
      <c r="I45" s="104"/>
      <c r="J45" s="104"/>
      <c r="K45" s="104"/>
      <c r="L45" s="104"/>
    </row>
    <row r="46" spans="1:12" s="80" customFormat="1">
      <c r="A46" s="104"/>
      <c r="B46" s="104"/>
      <c r="C46" s="104"/>
      <c r="D46" s="104"/>
      <c r="E46" s="103"/>
      <c r="F46" s="103"/>
      <c r="G46" s="103"/>
      <c r="H46" s="104"/>
      <c r="I46" s="104"/>
      <c r="J46" s="104"/>
      <c r="K46" s="104"/>
      <c r="L46" s="104"/>
    </row>
    <row r="47" spans="1:12" s="80" customFormat="1">
      <c r="A47" s="104"/>
      <c r="B47" s="104"/>
      <c r="C47" s="104"/>
      <c r="D47" s="104"/>
      <c r="E47" s="103"/>
      <c r="F47" s="103"/>
      <c r="G47" s="103"/>
      <c r="H47" s="104"/>
      <c r="I47" s="104"/>
      <c r="J47" s="104"/>
      <c r="K47" s="104"/>
      <c r="L47" s="104"/>
    </row>
    <row r="48" spans="1:12" s="80" customFormat="1">
      <c r="A48" s="104"/>
      <c r="B48" s="104"/>
      <c r="C48" s="104"/>
      <c r="D48" s="104"/>
      <c r="E48" s="103"/>
      <c r="F48" s="103"/>
      <c r="G48" s="103"/>
      <c r="H48" s="104"/>
      <c r="I48" s="104"/>
      <c r="J48" s="104"/>
      <c r="K48" s="104"/>
      <c r="L48" s="104"/>
    </row>
    <row r="49" spans="1:12" s="80" customFormat="1">
      <c r="A49" s="104"/>
      <c r="B49" s="104"/>
      <c r="C49" s="104"/>
      <c r="D49" s="104"/>
      <c r="E49" s="103"/>
      <c r="F49" s="103"/>
      <c r="G49" s="103"/>
      <c r="H49" s="104"/>
      <c r="I49" s="104"/>
      <c r="J49" s="104"/>
      <c r="K49" s="104"/>
      <c r="L49" s="104"/>
    </row>
    <row r="50" spans="1:12" s="80" customFormat="1">
      <c r="A50" s="104"/>
      <c r="B50" s="104"/>
      <c r="C50" s="104"/>
      <c r="D50" s="104"/>
      <c r="E50" s="103"/>
      <c r="F50" s="103"/>
      <c r="G50" s="103"/>
      <c r="H50" s="104"/>
      <c r="I50" s="104"/>
      <c r="J50" s="104"/>
      <c r="K50" s="104"/>
      <c r="L50" s="104"/>
    </row>
    <row r="51" spans="1:12" s="80" customFormat="1">
      <c r="A51" s="104"/>
      <c r="B51" s="104"/>
      <c r="C51" s="104"/>
      <c r="D51" s="104"/>
      <c r="E51" s="103"/>
      <c r="F51" s="103"/>
      <c r="G51" s="103"/>
      <c r="H51" s="104"/>
      <c r="I51" s="104"/>
      <c r="J51" s="104"/>
      <c r="K51" s="104"/>
      <c r="L51" s="104"/>
    </row>
    <row r="52" spans="1:12" s="80" customFormat="1">
      <c r="A52" s="104"/>
      <c r="B52" s="104"/>
      <c r="C52" s="104"/>
      <c r="D52" s="104"/>
      <c r="E52" s="103"/>
      <c r="F52" s="103"/>
      <c r="G52" s="103"/>
      <c r="H52" s="104"/>
      <c r="I52" s="104"/>
      <c r="J52" s="104"/>
      <c r="K52" s="104"/>
      <c r="L52" s="104"/>
    </row>
    <row r="53" spans="1:12" s="80" customFormat="1">
      <c r="A53" s="104"/>
      <c r="B53" s="104"/>
      <c r="C53" s="104"/>
      <c r="D53" s="104"/>
      <c r="E53" s="103"/>
      <c r="F53" s="103"/>
      <c r="G53" s="103"/>
      <c r="H53" s="104"/>
      <c r="I53" s="104"/>
      <c r="J53" s="104"/>
      <c r="K53" s="104"/>
      <c r="L53" s="104"/>
    </row>
    <row r="54" spans="1:12" s="80" customFormat="1">
      <c r="A54" s="104"/>
      <c r="B54" s="104"/>
      <c r="C54" s="104"/>
      <c r="D54" s="104"/>
      <c r="E54" s="103"/>
      <c r="F54" s="103"/>
      <c r="G54" s="103"/>
      <c r="H54" s="104"/>
      <c r="I54" s="104"/>
      <c r="J54" s="104"/>
      <c r="K54" s="104"/>
      <c r="L54" s="104"/>
    </row>
    <row r="55" spans="1:12" s="80" customFormat="1">
      <c r="A55" s="104"/>
      <c r="B55" s="104"/>
      <c r="C55" s="104"/>
      <c r="D55" s="104"/>
      <c r="E55" s="103"/>
      <c r="F55" s="103"/>
      <c r="G55" s="103"/>
      <c r="H55" s="104"/>
      <c r="I55" s="104"/>
      <c r="J55" s="104"/>
      <c r="K55" s="104"/>
      <c r="L55" s="104"/>
    </row>
    <row r="56" spans="1:12" s="80" customFormat="1">
      <c r="A56" s="104"/>
      <c r="B56" s="104"/>
      <c r="C56" s="104"/>
      <c r="D56" s="104"/>
      <c r="E56" s="103"/>
      <c r="F56" s="103"/>
      <c r="G56" s="103"/>
      <c r="H56" s="104"/>
      <c r="I56" s="104"/>
      <c r="J56" s="104"/>
      <c r="K56" s="104"/>
      <c r="L56" s="104"/>
    </row>
    <row r="57" spans="1:12" s="80" customFormat="1">
      <c r="A57" s="104"/>
      <c r="B57" s="104"/>
      <c r="C57" s="104"/>
      <c r="D57" s="104"/>
      <c r="E57" s="103"/>
      <c r="F57" s="103"/>
      <c r="G57" s="103"/>
      <c r="H57" s="104"/>
      <c r="I57" s="104"/>
      <c r="J57" s="104"/>
      <c r="K57" s="104"/>
      <c r="L57" s="104"/>
    </row>
    <row r="58" spans="1:12" s="80" customFormat="1">
      <c r="A58" s="104"/>
      <c r="B58" s="104"/>
      <c r="C58" s="104"/>
      <c r="D58" s="104"/>
      <c r="E58" s="103"/>
      <c r="F58" s="103"/>
      <c r="G58" s="103"/>
      <c r="H58" s="104"/>
      <c r="I58" s="104"/>
      <c r="J58" s="104"/>
      <c r="K58" s="104"/>
      <c r="L58" s="104"/>
    </row>
    <row r="59" spans="1:12" s="80" customFormat="1">
      <c r="A59" s="104"/>
      <c r="B59" s="104"/>
      <c r="C59" s="104"/>
      <c r="D59" s="104"/>
      <c r="E59" s="103"/>
      <c r="F59" s="103"/>
      <c r="G59" s="103"/>
      <c r="H59" s="104"/>
      <c r="I59" s="104"/>
      <c r="J59" s="104"/>
      <c r="K59" s="104"/>
      <c r="L59" s="104"/>
    </row>
    <row r="60" spans="1:12">
      <c r="E60" s="89"/>
      <c r="F60" s="89"/>
      <c r="G60" s="89"/>
      <c r="L60" s="90"/>
    </row>
    <row r="61" spans="1:12">
      <c r="E61" s="89"/>
      <c r="F61" s="89"/>
      <c r="G61" s="89"/>
      <c r="L61" s="90"/>
    </row>
    <row r="62" spans="1:12">
      <c r="E62" s="89"/>
      <c r="F62" s="89"/>
      <c r="G62" s="89"/>
      <c r="L62" s="90"/>
    </row>
    <row r="63" spans="1:12">
      <c r="E63" s="89"/>
      <c r="F63" s="89"/>
      <c r="G63" s="89"/>
      <c r="L63" s="90"/>
    </row>
    <row r="64" spans="1:12">
      <c r="E64" s="89"/>
      <c r="F64" s="89"/>
      <c r="G64" s="89"/>
      <c r="L64" s="90"/>
    </row>
    <row r="65" spans="5:12">
      <c r="E65" s="89"/>
      <c r="F65" s="89"/>
      <c r="G65" s="89"/>
      <c r="L65" s="90"/>
    </row>
    <row r="66" spans="5:12">
      <c r="E66" s="89"/>
      <c r="F66" s="89"/>
      <c r="G66" s="89"/>
      <c r="L66" s="90"/>
    </row>
    <row r="67" spans="5:12">
      <c r="E67" s="89"/>
      <c r="F67" s="89"/>
      <c r="G67" s="89"/>
      <c r="L67" s="90"/>
    </row>
    <row r="68" spans="5:12">
      <c r="E68" s="89"/>
      <c r="F68" s="89"/>
      <c r="G68" s="89"/>
      <c r="L68" s="90"/>
    </row>
    <row r="69" spans="5:12">
      <c r="E69" s="89"/>
      <c r="F69" s="89"/>
      <c r="G69" s="89"/>
      <c r="L69" s="90"/>
    </row>
    <row r="70" spans="5:12">
      <c r="E70" s="89"/>
      <c r="F70" s="89"/>
      <c r="G70" s="89"/>
      <c r="L70" s="90"/>
    </row>
    <row r="71" spans="5:12">
      <c r="E71" s="89"/>
      <c r="F71" s="89"/>
      <c r="G71" s="89"/>
      <c r="L71" s="90"/>
    </row>
    <row r="72" spans="5:12">
      <c r="E72" s="89"/>
      <c r="F72" s="89"/>
      <c r="G72" s="89"/>
      <c r="L72" s="90"/>
    </row>
    <row r="73" spans="5:12">
      <c r="E73" s="89"/>
      <c r="F73" s="89"/>
      <c r="G73" s="89"/>
      <c r="L73" s="90"/>
    </row>
    <row r="74" spans="5:12">
      <c r="E74" s="89"/>
      <c r="F74" s="89"/>
      <c r="G74" s="89"/>
      <c r="L74" s="90"/>
    </row>
    <row r="75" spans="5:12">
      <c r="E75" s="89"/>
      <c r="F75" s="89"/>
      <c r="G75" s="89"/>
      <c r="L75" s="90"/>
    </row>
    <row r="76" spans="5:12">
      <c r="E76" s="89"/>
      <c r="F76" s="89"/>
      <c r="G76" s="89"/>
      <c r="L76" s="90"/>
    </row>
    <row r="77" spans="5:12">
      <c r="E77" s="89"/>
      <c r="F77" s="89"/>
      <c r="G77" s="89"/>
      <c r="L77" s="90"/>
    </row>
    <row r="78" spans="5:12">
      <c r="E78" s="89"/>
      <c r="F78" s="89"/>
      <c r="G78" s="89"/>
      <c r="L78" s="90"/>
    </row>
    <row r="79" spans="5:12">
      <c r="E79" s="89"/>
      <c r="F79" s="89"/>
      <c r="G79" s="89"/>
      <c r="L79" s="90"/>
    </row>
    <row r="80" spans="5:12">
      <c r="E80" s="89"/>
      <c r="F80" s="89"/>
      <c r="G80" s="89"/>
      <c r="L80" s="90"/>
    </row>
    <row r="81" spans="5:12">
      <c r="E81" s="89"/>
      <c r="F81" s="89"/>
      <c r="G81" s="89"/>
      <c r="L81" s="90"/>
    </row>
    <row r="82" spans="5:12">
      <c r="E82" s="89"/>
      <c r="F82" s="89"/>
      <c r="G82" s="89"/>
      <c r="L82" s="90"/>
    </row>
    <row r="83" spans="5:12">
      <c r="E83" s="89"/>
      <c r="F83" s="89"/>
      <c r="G83" s="89"/>
      <c r="L83" s="90"/>
    </row>
    <row r="84" spans="5:12">
      <c r="E84" s="89"/>
      <c r="F84" s="89"/>
      <c r="G84" s="89"/>
      <c r="L84" s="90"/>
    </row>
    <row r="85" spans="5:12">
      <c r="E85" s="89"/>
      <c r="F85" s="89"/>
      <c r="G85" s="89"/>
      <c r="L85" s="90"/>
    </row>
    <row r="86" spans="5:12">
      <c r="E86" s="89"/>
      <c r="F86" s="89"/>
      <c r="G86" s="89"/>
      <c r="L86" s="90"/>
    </row>
    <row r="87" spans="5:12">
      <c r="E87" s="89"/>
      <c r="F87" s="89"/>
      <c r="G87" s="89"/>
      <c r="L87" s="90"/>
    </row>
    <row r="88" spans="5:12">
      <c r="E88" s="89"/>
      <c r="F88" s="89"/>
      <c r="G88" s="89"/>
      <c r="L88" s="90"/>
    </row>
    <row r="89" spans="5:12">
      <c r="E89" s="89"/>
      <c r="F89" s="89"/>
      <c r="G89" s="89"/>
      <c r="L89" s="90"/>
    </row>
    <row r="90" spans="5:12">
      <c r="E90" s="89"/>
      <c r="F90" s="89"/>
      <c r="G90" s="89"/>
      <c r="L90" s="90"/>
    </row>
    <row r="91" spans="5:12">
      <c r="E91" s="89"/>
      <c r="F91" s="89"/>
      <c r="G91" s="89"/>
      <c r="L91" s="90"/>
    </row>
    <row r="92" spans="5:12">
      <c r="E92" s="89"/>
      <c r="F92" s="89"/>
      <c r="G92" s="89"/>
      <c r="L92" s="90"/>
    </row>
    <row r="93" spans="5:12">
      <c r="E93" s="89"/>
      <c r="F93" s="89"/>
      <c r="G93" s="89"/>
      <c r="L93" s="90"/>
    </row>
    <row r="94" spans="5:12">
      <c r="E94" s="89"/>
      <c r="F94" s="89"/>
      <c r="G94" s="89"/>
      <c r="L94" s="90"/>
    </row>
    <row r="95" spans="5:12">
      <c r="E95" s="89"/>
      <c r="F95" s="89"/>
      <c r="G95" s="89"/>
      <c r="L95" s="90"/>
    </row>
    <row r="96" spans="5:12">
      <c r="E96" s="89"/>
      <c r="F96" s="89"/>
      <c r="G96" s="89"/>
      <c r="L96" s="90"/>
    </row>
    <row r="97" spans="5:12">
      <c r="E97" s="89"/>
      <c r="F97" s="89"/>
      <c r="G97" s="89"/>
      <c r="L97" s="90"/>
    </row>
    <row r="98" spans="5:12">
      <c r="E98" s="89"/>
      <c r="F98" s="89"/>
      <c r="G98" s="89"/>
      <c r="L98" s="90"/>
    </row>
    <row r="99" spans="5:12">
      <c r="E99" s="89"/>
      <c r="F99" s="89"/>
      <c r="G99" s="89"/>
      <c r="L99" s="90"/>
    </row>
    <row r="100" spans="5:12">
      <c r="E100" s="89"/>
      <c r="F100" s="89"/>
      <c r="G100" s="89"/>
      <c r="L100" s="90"/>
    </row>
    <row r="101" spans="5:12">
      <c r="E101" s="89"/>
      <c r="F101" s="89"/>
      <c r="G101" s="89"/>
      <c r="L101" s="90"/>
    </row>
    <row r="102" spans="5:12">
      <c r="E102" s="89"/>
      <c r="F102" s="89"/>
      <c r="G102" s="89"/>
      <c r="L102" s="90"/>
    </row>
    <row r="103" spans="5:12">
      <c r="E103" s="89"/>
      <c r="F103" s="89"/>
      <c r="G103" s="89"/>
      <c r="L103" s="90"/>
    </row>
    <row r="104" spans="5:12">
      <c r="E104" s="89"/>
      <c r="F104" s="89"/>
      <c r="G104" s="89"/>
      <c r="L104" s="90"/>
    </row>
    <row r="105" spans="5:12">
      <c r="E105" s="89"/>
      <c r="F105" s="89"/>
      <c r="G105" s="89"/>
      <c r="L105" s="90"/>
    </row>
    <row r="106" spans="5:12">
      <c r="E106" s="89"/>
      <c r="F106" s="89"/>
      <c r="G106" s="89"/>
      <c r="L106" s="90"/>
    </row>
    <row r="107" spans="5:12">
      <c r="E107" s="89"/>
      <c r="F107" s="89"/>
      <c r="G107" s="89"/>
      <c r="L107" s="90"/>
    </row>
    <row r="108" spans="5:12">
      <c r="E108" s="89"/>
      <c r="F108" s="89"/>
      <c r="G108" s="89"/>
      <c r="L108" s="90"/>
    </row>
    <row r="109" spans="5:12">
      <c r="E109" s="89"/>
      <c r="F109" s="89"/>
      <c r="G109" s="89"/>
      <c r="L109" s="90"/>
    </row>
    <row r="110" spans="5:12">
      <c r="E110" s="89"/>
      <c r="F110" s="89"/>
      <c r="G110" s="89"/>
      <c r="L110" s="90"/>
    </row>
    <row r="111" spans="5:12">
      <c r="E111" s="89"/>
      <c r="F111" s="89"/>
      <c r="G111" s="89"/>
      <c r="L111" s="90"/>
    </row>
    <row r="112" spans="5:12">
      <c r="E112" s="89"/>
      <c r="F112" s="89"/>
      <c r="G112" s="89"/>
      <c r="L112" s="90"/>
    </row>
    <row r="113" spans="5:12">
      <c r="E113" s="89"/>
      <c r="F113" s="89"/>
      <c r="G113" s="89"/>
      <c r="L113" s="90"/>
    </row>
    <row r="114" spans="5:12">
      <c r="E114" s="89"/>
      <c r="F114" s="89"/>
      <c r="G114" s="89"/>
      <c r="L114" s="90"/>
    </row>
    <row r="115" spans="5:12">
      <c r="E115" s="89"/>
      <c r="F115" s="89"/>
      <c r="G115" s="89"/>
      <c r="L115" s="90"/>
    </row>
    <row r="116" spans="5:12">
      <c r="E116" s="89"/>
      <c r="F116" s="89"/>
      <c r="G116" s="89"/>
      <c r="L116" s="90"/>
    </row>
    <row r="117" spans="5:12">
      <c r="E117" s="89"/>
      <c r="F117" s="89"/>
      <c r="G117" s="89"/>
      <c r="L117" s="90"/>
    </row>
    <row r="118" spans="5:12">
      <c r="E118" s="89"/>
      <c r="F118" s="89"/>
      <c r="G118" s="89"/>
      <c r="L118" s="90"/>
    </row>
    <row r="119" spans="5:12">
      <c r="E119" s="89"/>
      <c r="F119" s="89"/>
      <c r="G119" s="89"/>
      <c r="L119" s="90"/>
    </row>
    <row r="120" spans="5:12">
      <c r="E120" s="89"/>
      <c r="F120" s="89"/>
      <c r="G120" s="89"/>
      <c r="L120" s="90"/>
    </row>
    <row r="121" spans="5:12">
      <c r="E121" s="89"/>
      <c r="F121" s="89"/>
      <c r="G121" s="89"/>
      <c r="L121" s="90"/>
    </row>
    <row r="122" spans="5:12">
      <c r="E122" s="89"/>
      <c r="F122" s="89"/>
      <c r="G122" s="89"/>
      <c r="L122" s="90"/>
    </row>
    <row r="123" spans="5:12">
      <c r="E123" s="89"/>
      <c r="F123" s="89"/>
      <c r="G123" s="89"/>
      <c r="L123" s="90"/>
    </row>
    <row r="124" spans="5:12">
      <c r="E124" s="89"/>
      <c r="F124" s="89"/>
      <c r="G124" s="89"/>
      <c r="L124" s="90"/>
    </row>
    <row r="125" spans="5:12">
      <c r="E125" s="89"/>
      <c r="F125" s="89"/>
      <c r="G125" s="89"/>
      <c r="L125" s="90"/>
    </row>
    <row r="126" spans="5:12">
      <c r="E126" s="89"/>
      <c r="F126" s="89"/>
      <c r="G126" s="89"/>
      <c r="L126" s="90"/>
    </row>
    <row r="127" spans="5:12">
      <c r="E127" s="89"/>
      <c r="F127" s="89"/>
      <c r="G127" s="89"/>
      <c r="L127" s="90"/>
    </row>
    <row r="128" spans="5:12">
      <c r="E128" s="89"/>
      <c r="F128" s="89"/>
      <c r="G128" s="89"/>
      <c r="L128" s="90"/>
    </row>
    <row r="129" spans="5:12">
      <c r="E129" s="89"/>
      <c r="F129" s="89"/>
      <c r="G129" s="89"/>
      <c r="L129" s="90"/>
    </row>
    <row r="130" spans="5:12">
      <c r="E130" s="89"/>
      <c r="F130" s="89"/>
      <c r="G130" s="89"/>
      <c r="L130" s="90"/>
    </row>
    <row r="131" spans="5:12">
      <c r="E131" s="89"/>
      <c r="F131" s="89"/>
      <c r="G131" s="89"/>
      <c r="L131" s="90"/>
    </row>
    <row r="132" spans="5:12">
      <c r="E132" s="89"/>
      <c r="F132" s="89"/>
      <c r="G132" s="89"/>
      <c r="L132" s="90"/>
    </row>
    <row r="133" spans="5:12">
      <c r="E133" s="89"/>
      <c r="F133" s="89"/>
      <c r="G133" s="89"/>
      <c r="L133" s="90"/>
    </row>
    <row r="134" spans="5:12">
      <c r="E134" s="89"/>
      <c r="F134" s="89"/>
      <c r="G134" s="89"/>
      <c r="L134" s="90"/>
    </row>
    <row r="135" spans="5:12">
      <c r="E135" s="89"/>
      <c r="F135" s="89"/>
      <c r="G135" s="89"/>
      <c r="L135" s="90"/>
    </row>
  </sheetData>
  <sheetProtection algorithmName="SHA-512" hashValue="lEQo8NgrQ8OyU/qNGQuK69e89Dd/wVuFILMgUiw2Js2R2h8p0C8ZoRuijEy8bf6iQa0uk9F6DH/npfERNQlyXQ==" saltValue="MjVchdZ77afYocS4FetU7Q==" spinCount="100000" sheet="1" objects="1" scenarios="1"/>
  <customSheetViews>
    <customSheetView guid="{17F264F2-CCFC-4DFD-8326-4C914ABE3A67}">
      <pane ySplit="9" topLeftCell="A10" activePane="bottomLeft" state="frozen"/>
      <selection pane="bottomLeft" activeCell="A10" sqref="A10"/>
      <pageMargins left="0.75" right="0.75" top="1" bottom="1" header="0.5" footer="0.5"/>
      <pageSetup orientation="portrait" r:id="rId1"/>
      <headerFooter alignWithMargins="0"/>
    </customSheetView>
    <customSheetView guid="{BECE59A3-C5D0-4543-B009-DCCF13E889C2}" showRuler="0" topLeftCell="FL1">
      <selection activeCell="FZ12" sqref="FZ12"/>
      <pageMargins left="0.75" right="0.75" top="1" bottom="1" header="0.5" footer="0.5"/>
      <pageSetup orientation="portrait" r:id="rId2"/>
      <headerFooter alignWithMargins="0"/>
    </customSheetView>
    <customSheetView guid="{7D742207-5681-4A2F-8F01-8C63C575677D}" showRuler="0" topLeftCell="FL1">
      <selection activeCell="FZ12" sqref="FZ12"/>
      <pageMargins left="0.75" right="0.75" top="1" bottom="1" header="0.5" footer="0.5"/>
      <pageSetup orientation="portrait" r:id="rId3"/>
      <headerFooter alignWithMargins="0"/>
    </customSheetView>
    <customSheetView guid="{2CD958EF-3E06-416C-A93B-C1278305E05C}" showRuler="0" topLeftCell="FL1">
      <selection activeCell="FZ12" sqref="FZ12"/>
      <pageMargins left="0.75" right="0.75" top="1" bottom="1" header="0.5" footer="0.5"/>
      <pageSetup orientation="portrait" r:id="rId4"/>
      <headerFooter alignWithMargins="0"/>
    </customSheetView>
  </customSheetViews>
  <mergeCells count="2">
    <mergeCell ref="E5:G5"/>
    <mergeCell ref="E7:G7"/>
  </mergeCells>
  <phoneticPr fontId="13" type="noConversion"/>
  <dataValidations count="6">
    <dataValidation allowBlank="1" showInputMessage="1" showErrorMessage="1" sqref="A135:A1048576 A1:A9 B135:B1048576 B1:B9 C135:C1048576 C1:C9 D1:D1048576 E135:E1048576 E1:E9 F1:J1048576 L1:XFD1048576 K1:K9 K135:K1048576"/>
    <dataValidation type="list" allowBlank="1" showInputMessage="1" showErrorMessage="1" sqref="E10:E134">
      <formula1>reportingForType</formula1>
    </dataValidation>
    <dataValidation type="list" allowBlank="1" showInputMessage="1" showErrorMessage="1" sqref="K10:K134">
      <formula1>yesNo</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CommonProductTaxonomy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r:id="rId9">
            <anchor moveWithCells="1" sizeWithCells="1">
              <from>
                <xdr:col>0</xdr:col>
                <xdr:colOff>0</xdr:colOff>
                <xdr:row>0</xdr:row>
                <xdr:rowOff>38100</xdr:rowOff>
              </from>
              <to>
                <xdr:col>1</xdr:col>
                <xdr:colOff>476250</xdr:colOff>
                <xdr:row>0</xdr:row>
                <xdr:rowOff>561975</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N3"/>
  <sheetViews>
    <sheetView workbookViewId="0">
      <selection activeCell="B5" sqref="B5"/>
    </sheetView>
  </sheetViews>
  <sheetFormatPr defaultRowHeight="12.75"/>
  <cols>
    <col min="1" max="1" width="10.7109375" customWidth="1"/>
    <col min="2" max="2" width="30.7109375" customWidth="1"/>
    <col min="3" max="3" width="20.7109375" customWidth="1"/>
    <col min="4" max="6" width="9.85546875" bestFit="1" customWidth="1"/>
    <col min="7" max="7" width="4.85546875" bestFit="1" customWidth="1"/>
    <col min="8" max="8" width="2" bestFit="1" customWidth="1"/>
    <col min="9" max="9" width="4.85546875" bestFit="1" customWidth="1"/>
    <col min="10" max="10" width="5" bestFit="1" customWidth="1"/>
    <col min="11" max="11" width="4.28515625" bestFit="1" customWidth="1"/>
    <col min="12" max="13" width="8.42578125" bestFit="1" customWidth="1"/>
    <col min="14" max="14" width="12.42578125" bestFit="1" customWidth="1"/>
  </cols>
  <sheetData>
    <row r="1" spans="1:14" ht="60.75" customHeight="1"/>
    <row r="3" spans="1:14" s="77" customFormat="1">
      <c r="A3"/>
      <c r="B3"/>
      <c r="C3"/>
      <c r="D3"/>
      <c r="E3"/>
      <c r="F3"/>
      <c r="G3"/>
      <c r="H3"/>
      <c r="I3"/>
      <c r="J3"/>
      <c r="K3"/>
      <c r="L3"/>
      <c r="M3"/>
      <c r="N3"/>
    </row>
  </sheetData>
  <customSheetViews>
    <customSheetView guid="{17F264F2-CCFC-4DFD-8326-4C914ABE3A67}">
      <selection sqref="A1:XFD1048576"/>
      <pageMargins left="0.75" right="0.75" top="1" bottom="1" header="0.5" footer="0.5"/>
      <headerFooter alignWithMargins="0"/>
    </customSheetView>
  </customSheetViews>
  <phoneticPr fontId="6" type="noConversion"/>
  <dataValidations disablePrompts="1" count="1">
    <dataValidation allowBlank="1" showInputMessage="1" showErrorMessage="1" sqref="K4:IV8 O3:IV3"/>
  </dataValidations>
  <pageMargins left="0.75" right="0.75" top="1" bottom="1" header="0.5" footer="0.5"/>
  <headerFooter alignWithMargins="0"/>
  <drawing r:id="rId1"/>
  <legacyDrawing r:id="rId2"/>
  <controls>
    <mc:AlternateContent xmlns:mc="http://schemas.openxmlformats.org/markup-compatibility/2006">
      <mc:Choice Requires="x14">
        <control shapeId="6146" r:id="rId3" name="ClearButton">
          <controlPr defaultSize="0" autoLine="0" r:id="rId4">
            <anchor moveWithCells="1">
              <from>
                <xdr:col>2</xdr:col>
                <xdr:colOff>285750</xdr:colOff>
                <xdr:row>0</xdr:row>
                <xdr:rowOff>123825</xdr:rowOff>
              </from>
              <to>
                <xdr:col>3</xdr:col>
                <xdr:colOff>171450</xdr:colOff>
                <xdr:row>0</xdr:row>
                <xdr:rowOff>647700</xdr:rowOff>
              </to>
            </anchor>
          </controlPr>
        </control>
      </mc:Choice>
      <mc:Fallback>
        <control shapeId="6146" r:id="rId3" name="ClearButton"/>
      </mc:Fallback>
    </mc:AlternateContent>
    <mc:AlternateContent xmlns:mc="http://schemas.openxmlformats.org/markup-compatibility/2006">
      <mc:Choice Requires="x14">
        <control shapeId="6145" r:id="rId5" name="GenerateCSVButton">
          <controlPr defaultSize="0" autoLine="0" r:id="rId6">
            <anchor moveWithCells="1">
              <from>
                <xdr:col>0</xdr:col>
                <xdr:colOff>123825</xdr:colOff>
                <xdr:row>0</xdr:row>
                <xdr:rowOff>123825</xdr:rowOff>
              </from>
              <to>
                <xdr:col>1</xdr:col>
                <xdr:colOff>1943100</xdr:colOff>
                <xdr:row>0</xdr:row>
                <xdr:rowOff>647700</xdr:rowOff>
              </to>
            </anchor>
          </controlPr>
        </control>
      </mc:Choice>
      <mc:Fallback>
        <control shapeId="6145" r:id="rId5"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R1084"/>
  <sheetViews>
    <sheetView topLeftCell="IL1" workbookViewId="0">
      <selection activeCell="IK3" sqref="IK3:IM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 min="438" max="439" width="16.7109375" customWidth="1"/>
    <col min="441" max="442" width="16.7109375" customWidth="1"/>
    <col min="444" max="445" width="16.7109375" customWidth="1"/>
    <col min="447" max="448" width="16.7109375" customWidth="1"/>
    <col min="450" max="451" width="16.7109375" customWidth="1"/>
    <col min="453" max="454" width="16.7109375" customWidth="1"/>
    <col min="456" max="457" width="16.7109375" customWidth="1"/>
    <col min="459" max="460" width="16.7109375" customWidth="1"/>
  </cols>
  <sheetData>
    <row r="1" spans="1:460">
      <c r="A1" s="178" t="s">
        <v>731</v>
      </c>
      <c r="B1" s="178"/>
      <c r="D1" s="178" t="s">
        <v>241</v>
      </c>
      <c r="E1" s="178"/>
      <c r="G1" s="178" t="s">
        <v>849</v>
      </c>
      <c r="H1" s="178"/>
      <c r="J1" s="178" t="s">
        <v>242</v>
      </c>
      <c r="K1" s="178"/>
      <c r="M1" s="178" t="s">
        <v>841</v>
      </c>
      <c r="N1" s="178"/>
      <c r="P1" s="178" t="s">
        <v>847</v>
      </c>
      <c r="Q1" s="178"/>
      <c r="R1" s="178"/>
      <c r="T1" s="178" t="s">
        <v>869</v>
      </c>
      <c r="U1" s="178"/>
      <c r="W1" s="178" t="s">
        <v>848</v>
      </c>
      <c r="X1" s="178"/>
      <c r="Y1" s="178"/>
      <c r="AA1" s="178" t="s">
        <v>1525</v>
      </c>
      <c r="AB1" s="178"/>
      <c r="AC1" s="178"/>
      <c r="AE1" s="178" t="s">
        <v>3463</v>
      </c>
      <c r="AF1" s="178"/>
      <c r="AH1" s="178" t="s">
        <v>1755</v>
      </c>
      <c r="AI1" s="178"/>
      <c r="AJ1" s="178"/>
      <c r="AL1" s="178" t="s">
        <v>1797</v>
      </c>
      <c r="AM1" s="178"/>
      <c r="AO1" s="179" t="s">
        <v>1245</v>
      </c>
      <c r="AP1" s="179"/>
      <c r="AQ1" s="179"/>
      <c r="AS1" s="178" t="s">
        <v>6803</v>
      </c>
      <c r="AT1" s="178"/>
      <c r="AU1" s="178"/>
      <c r="AW1" s="178" t="s">
        <v>681</v>
      </c>
      <c r="AX1" s="178"/>
      <c r="AY1" s="178"/>
      <c r="BA1" s="178" t="s">
        <v>2999</v>
      </c>
      <c r="BB1" s="178"/>
      <c r="BC1" s="178"/>
      <c r="BE1" s="178" t="s">
        <v>3464</v>
      </c>
      <c r="BF1" s="178"/>
      <c r="BG1" s="178"/>
      <c r="BI1" s="178" t="s">
        <v>49</v>
      </c>
      <c r="BJ1" s="178"/>
      <c r="BK1" s="178"/>
      <c r="BM1" s="178" t="s">
        <v>777</v>
      </c>
      <c r="BN1" s="178"/>
      <c r="BO1" s="178"/>
      <c r="BQ1" s="178" t="s">
        <v>2433</v>
      </c>
      <c r="BR1" s="178"/>
      <c r="BS1" s="178"/>
      <c r="BU1" s="178" t="s">
        <v>2434</v>
      </c>
      <c r="BV1" s="178"/>
      <c r="BW1" s="178"/>
      <c r="BY1" s="178" t="s">
        <v>2435</v>
      </c>
      <c r="BZ1" s="178"/>
      <c r="CA1" s="178"/>
      <c r="CC1" s="178" t="s">
        <v>2436</v>
      </c>
      <c r="CD1" s="178"/>
      <c r="CE1" s="178"/>
      <c r="CG1" s="178" t="s">
        <v>3465</v>
      </c>
      <c r="CH1" s="178"/>
      <c r="CI1" s="178"/>
      <c r="CK1" s="178" t="s">
        <v>2437</v>
      </c>
      <c r="CL1" s="178"/>
      <c r="CM1" s="178"/>
      <c r="CO1" s="178" t="s">
        <v>2438</v>
      </c>
      <c r="CP1" s="178"/>
      <c r="CQ1" s="178"/>
      <c r="CS1" s="178" t="s">
        <v>2439</v>
      </c>
      <c r="CT1" s="178"/>
      <c r="CU1" s="178"/>
      <c r="CW1" s="178" t="s">
        <v>7040</v>
      </c>
      <c r="CX1" s="178"/>
      <c r="CY1" s="178"/>
      <c r="DA1" s="179" t="s">
        <v>3466</v>
      </c>
      <c r="DB1" s="179"/>
      <c r="DC1" s="179"/>
      <c r="DE1" s="178" t="s">
        <v>2440</v>
      </c>
      <c r="DF1" s="178"/>
      <c r="DG1" s="178"/>
      <c r="DI1" s="178" t="s">
        <v>3467</v>
      </c>
      <c r="DJ1" s="178"/>
      <c r="DK1" s="178"/>
      <c r="DM1" s="178" t="s">
        <v>76</v>
      </c>
      <c r="DN1" s="178"/>
      <c r="DO1" s="178"/>
      <c r="DQ1" s="178" t="s">
        <v>682</v>
      </c>
      <c r="DR1" s="178"/>
      <c r="DS1" s="178"/>
      <c r="DU1" s="178" t="s">
        <v>3461</v>
      </c>
      <c r="DV1" s="178"/>
      <c r="DW1" s="178"/>
      <c r="DY1" s="178" t="s">
        <v>3206</v>
      </c>
      <c r="DZ1" s="178"/>
      <c r="EA1" s="178"/>
      <c r="EC1" s="178" t="s">
        <v>71</v>
      </c>
      <c r="ED1" s="178"/>
      <c r="EE1" s="178"/>
      <c r="EG1" s="178" t="s">
        <v>6801</v>
      </c>
      <c r="EH1" s="178"/>
      <c r="EI1" s="178"/>
      <c r="EK1" s="178" t="s">
        <v>6802</v>
      </c>
      <c r="EL1" s="178"/>
      <c r="EM1" s="178"/>
      <c r="EO1" s="178" t="s">
        <v>873</v>
      </c>
      <c r="EP1" s="178"/>
      <c r="EQ1" s="178"/>
      <c r="ES1" s="178" t="s">
        <v>92</v>
      </c>
      <c r="ET1" s="178"/>
      <c r="EU1" s="178"/>
      <c r="EW1" s="178" t="s">
        <v>1817</v>
      </c>
      <c r="EX1" s="178"/>
      <c r="EY1" s="178"/>
      <c r="FA1" s="178" t="s">
        <v>1526</v>
      </c>
      <c r="FB1" s="178"/>
      <c r="FC1" s="178"/>
      <c r="FE1" s="178" t="s">
        <v>737</v>
      </c>
      <c r="FF1" s="178"/>
      <c r="FG1" s="178"/>
      <c r="FI1" s="178" t="s">
        <v>683</v>
      </c>
      <c r="FJ1" s="178"/>
      <c r="FK1" s="178"/>
      <c r="FM1" s="178" t="s">
        <v>711</v>
      </c>
      <c r="FN1" s="178"/>
      <c r="FO1" s="178"/>
      <c r="FQ1" s="178" t="s">
        <v>1527</v>
      </c>
      <c r="FR1" s="178"/>
      <c r="FS1" s="178"/>
      <c r="FU1" s="178" t="s">
        <v>725</v>
      </c>
      <c r="FV1" s="178"/>
      <c r="FW1" s="178"/>
      <c r="FY1" s="178" t="s">
        <v>66</v>
      </c>
      <c r="FZ1" s="178"/>
      <c r="GA1" s="178"/>
      <c r="GC1" s="178" t="s">
        <v>3468</v>
      </c>
      <c r="GD1" s="178"/>
      <c r="GE1" s="178"/>
      <c r="GG1" s="178" t="s">
        <v>712</v>
      </c>
      <c r="GH1" s="178"/>
      <c r="GI1" s="178"/>
      <c r="GK1" s="178" t="s">
        <v>1754</v>
      </c>
      <c r="GL1" s="178"/>
      <c r="GM1" s="178"/>
      <c r="GO1" s="178" t="s">
        <v>1339</v>
      </c>
      <c r="GP1" s="178"/>
      <c r="GQ1" s="178"/>
      <c r="GS1" s="178" t="s">
        <v>1338</v>
      </c>
      <c r="GT1" s="178"/>
      <c r="GU1" s="178"/>
      <c r="GW1" s="178" t="s">
        <v>105</v>
      </c>
      <c r="GX1" s="178"/>
      <c r="GY1" s="178"/>
      <c r="HA1" s="178" t="s">
        <v>1528</v>
      </c>
      <c r="HB1" s="178"/>
      <c r="HC1" s="178"/>
      <c r="HE1" s="178" t="s">
        <v>7041</v>
      </c>
      <c r="HF1" s="178"/>
      <c r="HG1" s="178"/>
      <c r="HI1" s="178" t="s">
        <v>1340</v>
      </c>
      <c r="HJ1" s="178"/>
      <c r="HK1" s="178"/>
      <c r="HM1" s="178" t="s">
        <v>115</v>
      </c>
      <c r="HN1" s="178"/>
      <c r="HO1" s="178"/>
      <c r="HQ1" s="178" t="s">
        <v>118</v>
      </c>
      <c r="HR1" s="178"/>
      <c r="HS1" s="178"/>
      <c r="HU1" s="178" t="s">
        <v>1818</v>
      </c>
      <c r="HV1" s="178"/>
      <c r="HW1" s="178"/>
      <c r="HY1" s="178" t="s">
        <v>1819</v>
      </c>
      <c r="HZ1" s="178"/>
      <c r="IA1" s="178"/>
      <c r="IC1" s="178" t="s">
        <v>7086</v>
      </c>
      <c r="ID1" s="178"/>
      <c r="IE1" s="178"/>
      <c r="IG1" s="179" t="s">
        <v>6829</v>
      </c>
      <c r="IH1" s="179"/>
      <c r="II1" s="179"/>
      <c r="IK1" s="179" t="s">
        <v>3469</v>
      </c>
      <c r="IL1" s="179"/>
      <c r="IM1" s="179"/>
      <c r="IO1" s="178" t="s">
        <v>721</v>
      </c>
      <c r="IP1" s="178"/>
      <c r="IQ1" s="178"/>
      <c r="IS1" s="178" t="s">
        <v>125</v>
      </c>
      <c r="IT1" s="178"/>
      <c r="IU1" s="178"/>
      <c r="IW1" s="178" t="s">
        <v>1821</v>
      </c>
      <c r="IX1" s="178"/>
      <c r="IY1" s="178"/>
      <c r="JA1" s="178" t="s">
        <v>6830</v>
      </c>
      <c r="JB1" s="178"/>
      <c r="JC1" s="178"/>
      <c r="JE1" s="178" t="s">
        <v>850</v>
      </c>
      <c r="JF1" s="178"/>
      <c r="JG1" s="178"/>
      <c r="JI1" s="178" t="s">
        <v>709</v>
      </c>
      <c r="JJ1" s="178"/>
      <c r="JK1" s="178"/>
      <c r="JM1" s="178" t="s">
        <v>2427</v>
      </c>
      <c r="JN1" s="178"/>
      <c r="JO1" s="178"/>
      <c r="JQ1" s="178" t="s">
        <v>1553</v>
      </c>
      <c r="JR1" s="178"/>
      <c r="JS1" s="178"/>
      <c r="JU1" s="178" t="s">
        <v>1554</v>
      </c>
      <c r="JV1" s="178"/>
      <c r="JW1" s="178"/>
      <c r="JY1" s="178" t="s">
        <v>1820</v>
      </c>
      <c r="JZ1" s="178"/>
      <c r="KA1" s="178"/>
      <c r="KC1" s="178" t="s">
        <v>3470</v>
      </c>
      <c r="KD1" s="178"/>
      <c r="KE1" s="178"/>
      <c r="KG1" s="178" t="s">
        <v>778</v>
      </c>
      <c r="KH1" s="178"/>
      <c r="KI1" s="178"/>
      <c r="KK1" s="178" t="s">
        <v>239</v>
      </c>
      <c r="KL1" s="178"/>
      <c r="KN1" s="178" t="s">
        <v>2441</v>
      </c>
      <c r="KO1" s="178"/>
      <c r="KQ1" s="178" t="s">
        <v>225</v>
      </c>
      <c r="KR1" s="178"/>
      <c r="KT1" s="178" t="s">
        <v>220</v>
      </c>
      <c r="KU1" s="178"/>
      <c r="KW1" s="178" t="s">
        <v>3471</v>
      </c>
      <c r="KX1" s="178"/>
      <c r="KZ1" s="178" t="s">
        <v>211</v>
      </c>
      <c r="LA1" s="178"/>
      <c r="LC1" s="178" t="s">
        <v>1822</v>
      </c>
      <c r="LD1" s="178"/>
      <c r="LF1" s="178" t="s">
        <v>1823</v>
      </c>
      <c r="LG1" s="178"/>
      <c r="LI1" s="178" t="s">
        <v>2442</v>
      </c>
      <c r="LJ1" s="178"/>
      <c r="LL1" s="178" t="s">
        <v>198</v>
      </c>
      <c r="LM1" s="178"/>
      <c r="LO1" s="178" t="s">
        <v>2443</v>
      </c>
      <c r="LP1" s="178"/>
      <c r="LR1" s="178" t="s">
        <v>2444</v>
      </c>
      <c r="LS1" s="178"/>
      <c r="LU1" s="178" t="s">
        <v>1341</v>
      </c>
      <c r="LV1" s="178"/>
      <c r="LX1" s="178" t="s">
        <v>2445</v>
      </c>
      <c r="LY1" s="178"/>
      <c r="MA1" s="178" t="s">
        <v>1342</v>
      </c>
      <c r="MB1" s="178"/>
      <c r="MD1" s="178" t="s">
        <v>1343</v>
      </c>
      <c r="ME1" s="178"/>
      <c r="MG1" s="178" t="s">
        <v>1344</v>
      </c>
      <c r="MH1" s="178"/>
      <c r="MJ1" s="178" t="s">
        <v>1825</v>
      </c>
      <c r="MK1" s="178"/>
      <c r="MM1" s="178" t="s">
        <v>1824</v>
      </c>
      <c r="MN1" s="178"/>
      <c r="MP1" s="178" t="s">
        <v>2446</v>
      </c>
      <c r="MQ1" s="178"/>
      <c r="MS1" s="178" t="s">
        <v>1529</v>
      </c>
      <c r="MT1" s="178"/>
      <c r="MV1" s="178" t="s">
        <v>2447</v>
      </c>
      <c r="MW1" s="178"/>
      <c r="MY1" s="178" t="s">
        <v>193</v>
      </c>
      <c r="MZ1" s="178"/>
      <c r="NB1" s="178" t="s">
        <v>2429</v>
      </c>
      <c r="NC1" s="178"/>
      <c r="NE1" s="178" t="s">
        <v>7087</v>
      </c>
      <c r="NF1" s="178"/>
      <c r="NH1" s="178" t="s">
        <v>7088</v>
      </c>
      <c r="NI1" s="178"/>
      <c r="NK1" s="178" t="s">
        <v>7042</v>
      </c>
      <c r="NL1" s="178"/>
      <c r="NN1" s="178" t="s">
        <v>7043</v>
      </c>
      <c r="NO1" s="178"/>
      <c r="NQ1" s="178" t="s">
        <v>7044</v>
      </c>
      <c r="NR1" s="178"/>
      <c r="NT1" s="178" t="s">
        <v>7045</v>
      </c>
      <c r="NU1" s="178"/>
      <c r="NW1" s="178" t="s">
        <v>7046</v>
      </c>
      <c r="NX1" s="178"/>
      <c r="NZ1" s="178" t="s">
        <v>7089</v>
      </c>
      <c r="OA1" s="178"/>
      <c r="OC1" s="178" t="s">
        <v>7047</v>
      </c>
      <c r="OD1" s="178"/>
      <c r="OF1" s="178" t="s">
        <v>184</v>
      </c>
      <c r="OG1" s="178"/>
      <c r="OI1" s="178" t="s">
        <v>1345</v>
      </c>
      <c r="OJ1" s="178"/>
      <c r="OL1" s="178" t="s">
        <v>1828</v>
      </c>
      <c r="OM1" s="178"/>
      <c r="OO1" s="178" t="s">
        <v>183</v>
      </c>
      <c r="OP1" s="178"/>
      <c r="OR1" s="178" t="s">
        <v>182</v>
      </c>
      <c r="OS1" s="178"/>
      <c r="OU1" s="178" t="s">
        <v>1337</v>
      </c>
      <c r="OV1" s="178"/>
      <c r="OX1" s="178" t="s">
        <v>177</v>
      </c>
      <c r="OY1" s="178"/>
      <c r="PA1" s="178" t="s">
        <v>172</v>
      </c>
      <c r="PB1" s="178"/>
      <c r="PD1" s="178" t="s">
        <v>167</v>
      </c>
      <c r="PE1" s="178"/>
      <c r="PG1" s="178" t="s">
        <v>1530</v>
      </c>
      <c r="PH1" s="178"/>
      <c r="PJ1" s="178" t="s">
        <v>152</v>
      </c>
      <c r="PK1" s="178"/>
      <c r="PM1" s="178" t="s">
        <v>145</v>
      </c>
      <c r="PN1" s="178"/>
      <c r="PP1" s="178" t="s">
        <v>2448</v>
      </c>
      <c r="PQ1" s="178"/>
      <c r="PS1" s="178" t="s">
        <v>1346</v>
      </c>
      <c r="PT1" s="178"/>
      <c r="PV1" s="178" t="s">
        <v>2449</v>
      </c>
      <c r="PW1" s="178"/>
      <c r="PY1" s="178" t="s">
        <v>1336</v>
      </c>
      <c r="PZ1" s="178"/>
      <c r="QB1" s="178" t="s">
        <v>136</v>
      </c>
      <c r="QC1" s="178"/>
      <c r="QE1" s="178" t="s">
        <v>1347</v>
      </c>
      <c r="QF1" s="178"/>
      <c r="QH1" s="178" t="s">
        <v>1826</v>
      </c>
      <c r="QI1" s="178"/>
      <c r="QK1" s="178" t="s">
        <v>1827</v>
      </c>
      <c r="QL1" s="178"/>
      <c r="QN1" s="178" t="s">
        <v>1531</v>
      </c>
      <c r="QO1" s="178"/>
      <c r="QQ1" s="178" t="s">
        <v>126</v>
      </c>
      <c r="QR1" s="178"/>
    </row>
    <row r="2" spans="1:460" ht="50.1" customHeight="1">
      <c r="A2" s="70" t="s">
        <v>135</v>
      </c>
      <c r="B2" s="70" t="s">
        <v>7512</v>
      </c>
      <c r="D2" s="70" t="s">
        <v>135</v>
      </c>
      <c r="E2" s="70" t="s">
        <v>7512</v>
      </c>
      <c r="G2" s="70" t="s">
        <v>135</v>
      </c>
      <c r="H2" s="70" t="s">
        <v>7512</v>
      </c>
      <c r="J2" s="70" t="s">
        <v>135</v>
      </c>
      <c r="K2" s="70" t="s">
        <v>7512</v>
      </c>
      <c r="M2" s="70" t="s">
        <v>135</v>
      </c>
      <c r="N2" s="70" t="s">
        <v>7512</v>
      </c>
      <c r="P2" s="63" t="s">
        <v>72</v>
      </c>
      <c r="Q2" s="63" t="s">
        <v>7518</v>
      </c>
      <c r="R2" s="63" t="s">
        <v>7512</v>
      </c>
      <c r="T2" s="70" t="s">
        <v>135</v>
      </c>
      <c r="U2" s="70" t="s">
        <v>7512</v>
      </c>
      <c r="W2" s="63" t="s">
        <v>72</v>
      </c>
      <c r="X2" s="63" t="s">
        <v>7518</v>
      </c>
      <c r="Y2" s="63" t="s">
        <v>7512</v>
      </c>
      <c r="AA2" s="65" t="s">
        <v>72</v>
      </c>
      <c r="AB2" s="65" t="s">
        <v>73</v>
      </c>
      <c r="AC2" s="65" t="s">
        <v>74</v>
      </c>
      <c r="AE2" s="70" t="s">
        <v>135</v>
      </c>
      <c r="AF2" s="70" t="s">
        <v>7512</v>
      </c>
      <c r="AH2" s="65" t="s">
        <v>72</v>
      </c>
      <c r="AI2" s="65" t="s">
        <v>7519</v>
      </c>
      <c r="AJ2" s="65" t="s">
        <v>7520</v>
      </c>
      <c r="AL2" s="70" t="s">
        <v>135</v>
      </c>
      <c r="AM2" s="70" t="s">
        <v>7512</v>
      </c>
      <c r="AO2" s="65" t="s">
        <v>72</v>
      </c>
      <c r="AP2" s="65" t="s">
        <v>73</v>
      </c>
      <c r="AQ2" s="133"/>
      <c r="AS2" s="65" t="s">
        <v>72</v>
      </c>
      <c r="AT2" s="65" t="s">
        <v>73</v>
      </c>
      <c r="AU2" s="65" t="s">
        <v>7521</v>
      </c>
      <c r="AW2" s="63" t="s">
        <v>72</v>
      </c>
      <c r="AX2" s="63" t="s">
        <v>7522</v>
      </c>
      <c r="AY2" s="63" t="s">
        <v>7523</v>
      </c>
      <c r="BA2" s="63" t="s">
        <v>72</v>
      </c>
      <c r="BB2" s="63" t="s">
        <v>7522</v>
      </c>
      <c r="BC2" s="63" t="s">
        <v>7523</v>
      </c>
      <c r="BE2" s="63" t="s">
        <v>72</v>
      </c>
      <c r="BF2" s="63" t="s">
        <v>73</v>
      </c>
      <c r="BG2" s="63" t="s">
        <v>74</v>
      </c>
      <c r="BI2" s="63" t="s">
        <v>72</v>
      </c>
      <c r="BJ2" s="63" t="s">
        <v>73</v>
      </c>
      <c r="BK2" s="63" t="s">
        <v>74</v>
      </c>
      <c r="BM2" s="63" t="s">
        <v>72</v>
      </c>
      <c r="BN2" s="63" t="s">
        <v>7522</v>
      </c>
      <c r="BO2" s="63" t="s">
        <v>7523</v>
      </c>
      <c r="BQ2" s="63" t="s">
        <v>72</v>
      </c>
      <c r="BR2" s="63" t="s">
        <v>1348</v>
      </c>
      <c r="BS2" s="63" t="s">
        <v>74</v>
      </c>
      <c r="BU2" s="63" t="s">
        <v>72</v>
      </c>
      <c r="BV2" s="63" t="s">
        <v>1348</v>
      </c>
      <c r="BW2" s="63" t="s">
        <v>74</v>
      </c>
      <c r="BY2" s="63" t="s">
        <v>72</v>
      </c>
      <c r="BZ2" s="63" t="s">
        <v>1348</v>
      </c>
      <c r="CA2" s="63" t="s">
        <v>74</v>
      </c>
      <c r="CC2" s="63" t="s">
        <v>72</v>
      </c>
      <c r="CD2" s="63" t="s">
        <v>1348</v>
      </c>
      <c r="CE2" s="63" t="s">
        <v>74</v>
      </c>
      <c r="CG2" s="63" t="s">
        <v>72</v>
      </c>
      <c r="CH2" s="63" t="s">
        <v>1348</v>
      </c>
      <c r="CI2" s="63" t="s">
        <v>74</v>
      </c>
      <c r="CK2" s="63" t="s">
        <v>72</v>
      </c>
      <c r="CL2" s="63" t="s">
        <v>1348</v>
      </c>
      <c r="CM2" s="63" t="s">
        <v>74</v>
      </c>
      <c r="CO2" s="63" t="s">
        <v>72</v>
      </c>
      <c r="CP2" s="63" t="s">
        <v>1348</v>
      </c>
      <c r="CQ2" s="63" t="s">
        <v>74</v>
      </c>
      <c r="CS2" s="63" t="s">
        <v>72</v>
      </c>
      <c r="CT2" s="63" t="s">
        <v>1348</v>
      </c>
      <c r="CU2" s="63" t="s">
        <v>74</v>
      </c>
      <c r="CW2" s="63" t="s">
        <v>72</v>
      </c>
      <c r="CX2" s="63" t="s">
        <v>7522</v>
      </c>
      <c r="CY2" s="63" t="s">
        <v>7523</v>
      </c>
      <c r="DA2" s="65" t="s">
        <v>72</v>
      </c>
      <c r="DB2" s="65" t="s">
        <v>73</v>
      </c>
      <c r="DE2" s="63" t="s">
        <v>72</v>
      </c>
      <c r="DF2" s="63" t="s">
        <v>1348</v>
      </c>
      <c r="DG2" s="63" t="s">
        <v>74</v>
      </c>
      <c r="DI2" s="63" t="s">
        <v>72</v>
      </c>
      <c r="DJ2" s="63" t="s">
        <v>1348</v>
      </c>
      <c r="DK2" s="63" t="s">
        <v>74</v>
      </c>
      <c r="DM2" s="63" t="s">
        <v>72</v>
      </c>
      <c r="DN2" s="63" t="s">
        <v>7524</v>
      </c>
      <c r="DO2" s="63" t="s">
        <v>7525</v>
      </c>
      <c r="DQ2" s="63" t="s">
        <v>72</v>
      </c>
      <c r="DR2" s="63" t="s">
        <v>7524</v>
      </c>
      <c r="DS2" s="63" t="s">
        <v>7523</v>
      </c>
      <c r="DU2" s="63" t="s">
        <v>72</v>
      </c>
      <c r="DV2" s="63" t="s">
        <v>73</v>
      </c>
      <c r="DW2" s="63" t="s">
        <v>7019</v>
      </c>
      <c r="DY2" s="63" t="s">
        <v>72</v>
      </c>
      <c r="DZ2" s="63" t="s">
        <v>7526</v>
      </c>
      <c r="EA2" s="63" t="s">
        <v>7527</v>
      </c>
      <c r="EC2" s="65" t="s">
        <v>72</v>
      </c>
      <c r="ED2" s="65" t="s">
        <v>73</v>
      </c>
      <c r="EE2" s="65" t="s">
        <v>74</v>
      </c>
      <c r="EG2" s="63" t="s">
        <v>72</v>
      </c>
      <c r="EH2" s="63" t="s">
        <v>7522</v>
      </c>
      <c r="EI2" s="63" t="s">
        <v>7523</v>
      </c>
      <c r="EK2" s="63" t="s">
        <v>72</v>
      </c>
      <c r="EL2" s="63" t="s">
        <v>7522</v>
      </c>
      <c r="EM2" s="63" t="s">
        <v>7523</v>
      </c>
      <c r="EO2" s="65" t="s">
        <v>72</v>
      </c>
      <c r="EP2" s="65" t="s">
        <v>73</v>
      </c>
      <c r="EQ2" s="65" t="s">
        <v>74</v>
      </c>
      <c r="ES2" s="63" t="s">
        <v>72</v>
      </c>
      <c r="ET2" s="63" t="s">
        <v>7522</v>
      </c>
      <c r="EU2" s="63" t="s">
        <v>7523</v>
      </c>
      <c r="EW2" s="63" t="s">
        <v>72</v>
      </c>
      <c r="EX2" s="63" t="s">
        <v>7522</v>
      </c>
      <c r="EY2" s="63" t="s">
        <v>7523</v>
      </c>
      <c r="FA2" s="63" t="s">
        <v>72</v>
      </c>
      <c r="FB2" s="63" t="s">
        <v>7522</v>
      </c>
      <c r="FC2" s="63" t="s">
        <v>7523</v>
      </c>
      <c r="FE2" s="63" t="s">
        <v>72</v>
      </c>
      <c r="FF2" s="63" t="s">
        <v>7522</v>
      </c>
      <c r="FG2" s="63" t="s">
        <v>7523</v>
      </c>
      <c r="FI2" s="63" t="s">
        <v>72</v>
      </c>
      <c r="FJ2" s="63" t="s">
        <v>7522</v>
      </c>
      <c r="FK2" s="63" t="s">
        <v>7523</v>
      </c>
      <c r="FM2" s="63" t="s">
        <v>72</v>
      </c>
      <c r="FN2" s="63" t="s">
        <v>7522</v>
      </c>
      <c r="FO2" s="63" t="s">
        <v>7523</v>
      </c>
      <c r="FQ2" s="63" t="s">
        <v>72</v>
      </c>
      <c r="FR2" s="63" t="s">
        <v>7522</v>
      </c>
      <c r="FS2" s="63" t="s">
        <v>7523</v>
      </c>
      <c r="FU2" s="63" t="s">
        <v>72</v>
      </c>
      <c r="FV2" s="63" t="s">
        <v>7522</v>
      </c>
      <c r="FW2" s="63" t="s">
        <v>7523</v>
      </c>
      <c r="FY2" s="63" t="s">
        <v>72</v>
      </c>
      <c r="FZ2" s="63" t="s">
        <v>7528</v>
      </c>
      <c r="GA2" s="63" t="s">
        <v>7529</v>
      </c>
      <c r="GC2" s="63" t="s">
        <v>72</v>
      </c>
      <c r="GD2" s="63" t="s">
        <v>73</v>
      </c>
      <c r="GE2" s="63" t="s">
        <v>74</v>
      </c>
      <c r="GG2" s="63" t="s">
        <v>72</v>
      </c>
      <c r="GH2" s="63" t="s">
        <v>7528</v>
      </c>
      <c r="GI2" s="63" t="s">
        <v>7529</v>
      </c>
      <c r="GK2" s="63" t="s">
        <v>72</v>
      </c>
      <c r="GL2" s="63" t="s">
        <v>7522</v>
      </c>
      <c r="GM2" s="63" t="s">
        <v>7523</v>
      </c>
      <c r="GO2" s="63" t="s">
        <v>72</v>
      </c>
      <c r="GP2" s="63" t="s">
        <v>7522</v>
      </c>
      <c r="GQ2" s="63" t="s">
        <v>7523</v>
      </c>
      <c r="GS2" s="63" t="s">
        <v>72</v>
      </c>
      <c r="GT2" s="63" t="s">
        <v>7522</v>
      </c>
      <c r="GU2" s="63" t="s">
        <v>7523</v>
      </c>
      <c r="GW2" s="63" t="s">
        <v>72</v>
      </c>
      <c r="GX2" s="63" t="s">
        <v>1348</v>
      </c>
      <c r="GY2" s="63" t="s">
        <v>74</v>
      </c>
      <c r="HA2" s="63" t="s">
        <v>72</v>
      </c>
      <c r="HB2" s="63" t="s">
        <v>7522</v>
      </c>
      <c r="HC2" s="63" t="s">
        <v>7523</v>
      </c>
      <c r="HE2" s="63" t="s">
        <v>72</v>
      </c>
      <c r="HF2" s="63" t="s">
        <v>7522</v>
      </c>
      <c r="HG2" s="63" t="s">
        <v>7523</v>
      </c>
      <c r="HI2" s="63" t="s">
        <v>72</v>
      </c>
      <c r="HJ2" s="63" t="s">
        <v>7522</v>
      </c>
      <c r="HK2" s="63" t="s">
        <v>7523</v>
      </c>
      <c r="HM2" s="65" t="s">
        <v>72</v>
      </c>
      <c r="HN2" s="65" t="s">
        <v>7528</v>
      </c>
      <c r="HO2" s="65" t="s">
        <v>7529</v>
      </c>
      <c r="HQ2" s="63" t="s">
        <v>72</v>
      </c>
      <c r="HR2" s="63" t="s">
        <v>7528</v>
      </c>
      <c r="HS2" s="63" t="s">
        <v>7529</v>
      </c>
      <c r="HU2" s="63" t="s">
        <v>72</v>
      </c>
      <c r="HV2" s="63" t="s">
        <v>7522</v>
      </c>
      <c r="HW2" s="63" t="s">
        <v>7523</v>
      </c>
      <c r="HY2" s="63" t="s">
        <v>72</v>
      </c>
      <c r="HZ2" s="63" t="s">
        <v>7522</v>
      </c>
      <c r="IA2" s="63" t="s">
        <v>7523</v>
      </c>
      <c r="IC2" s="63" t="s">
        <v>72</v>
      </c>
      <c r="ID2" s="63" t="s">
        <v>7522</v>
      </c>
      <c r="IE2" s="63" t="s">
        <v>7523</v>
      </c>
      <c r="IG2" s="63" t="s">
        <v>72</v>
      </c>
      <c r="IH2" s="63" t="s">
        <v>7522</v>
      </c>
      <c r="IK2" s="63" t="s">
        <v>72</v>
      </c>
      <c r="IL2" s="63" t="s">
        <v>7522</v>
      </c>
      <c r="IO2" s="63" t="s">
        <v>72</v>
      </c>
      <c r="IP2" s="63" t="s">
        <v>7524</v>
      </c>
      <c r="IQ2" s="63" t="s">
        <v>7525</v>
      </c>
      <c r="IS2" s="63" t="s">
        <v>72</v>
      </c>
      <c r="IT2" s="63" t="s">
        <v>7524</v>
      </c>
      <c r="IU2" s="63" t="s">
        <v>7525</v>
      </c>
      <c r="IW2" s="63" t="s">
        <v>72</v>
      </c>
      <c r="IX2" s="63" t="s">
        <v>7522</v>
      </c>
      <c r="IY2" s="63" t="s">
        <v>7523</v>
      </c>
      <c r="JA2" s="63" t="s">
        <v>72</v>
      </c>
      <c r="JB2" s="63" t="s">
        <v>1348</v>
      </c>
      <c r="JC2" s="63" t="s">
        <v>74</v>
      </c>
      <c r="JE2" s="63" t="s">
        <v>72</v>
      </c>
      <c r="JF2" s="63" t="s">
        <v>7530</v>
      </c>
      <c r="JG2" s="63" t="s">
        <v>7531</v>
      </c>
      <c r="JI2" s="65" t="s">
        <v>72</v>
      </c>
      <c r="JJ2" s="65" t="s">
        <v>7522</v>
      </c>
      <c r="JK2" s="65" t="s">
        <v>7523</v>
      </c>
      <c r="JM2" s="63" t="s">
        <v>72</v>
      </c>
      <c r="JN2" s="63" t="s">
        <v>7522</v>
      </c>
      <c r="JO2" s="63" t="s">
        <v>7523</v>
      </c>
      <c r="JQ2" s="63" t="s">
        <v>72</v>
      </c>
      <c r="JR2" s="63" t="s">
        <v>7522</v>
      </c>
      <c r="JS2" s="63" t="s">
        <v>7523</v>
      </c>
      <c r="JU2" s="63" t="s">
        <v>72</v>
      </c>
      <c r="JV2" s="63" t="s">
        <v>7522</v>
      </c>
      <c r="JW2" s="63" t="s">
        <v>7523</v>
      </c>
      <c r="JY2" s="65" t="s">
        <v>72</v>
      </c>
      <c r="JZ2" s="65" t="s">
        <v>7522</v>
      </c>
      <c r="KA2" s="65" t="s">
        <v>7523</v>
      </c>
      <c r="KC2" s="63" t="s">
        <v>72</v>
      </c>
      <c r="KD2" s="63" t="s">
        <v>7522</v>
      </c>
      <c r="KE2" s="63" t="s">
        <v>7523</v>
      </c>
      <c r="KG2" s="63" t="s">
        <v>72</v>
      </c>
      <c r="KH2" s="63" t="s">
        <v>7522</v>
      </c>
      <c r="KI2" s="63" t="s">
        <v>7523</v>
      </c>
      <c r="KK2" s="70" t="s">
        <v>135</v>
      </c>
      <c r="KL2" s="70" t="s">
        <v>7532</v>
      </c>
      <c r="KN2" s="70" t="s">
        <v>135</v>
      </c>
      <c r="KO2" s="70" t="s">
        <v>7532</v>
      </c>
      <c r="KQ2" s="70" t="s">
        <v>135</v>
      </c>
      <c r="KR2" s="70" t="s">
        <v>7529</v>
      </c>
      <c r="KT2" s="70" t="s">
        <v>135</v>
      </c>
      <c r="KU2" s="70" t="s">
        <v>7532</v>
      </c>
      <c r="KW2" s="70" t="s">
        <v>135</v>
      </c>
      <c r="KX2" s="70" t="s">
        <v>7529</v>
      </c>
      <c r="KZ2" s="70" t="s">
        <v>135</v>
      </c>
      <c r="LA2" s="70" t="s">
        <v>7529</v>
      </c>
      <c r="LC2" s="70" t="s">
        <v>135</v>
      </c>
      <c r="LD2" s="70" t="s">
        <v>7523</v>
      </c>
      <c r="LF2" s="136" t="s">
        <v>135</v>
      </c>
      <c r="LG2" s="136" t="s">
        <v>74</v>
      </c>
      <c r="LI2" s="70" t="s">
        <v>135</v>
      </c>
      <c r="LJ2" s="70" t="s">
        <v>7532</v>
      </c>
      <c r="LL2" s="70" t="s">
        <v>135</v>
      </c>
      <c r="LM2" s="70" t="s">
        <v>7529</v>
      </c>
      <c r="LO2" s="70" t="s">
        <v>135</v>
      </c>
      <c r="LP2" s="70" t="s">
        <v>7532</v>
      </c>
      <c r="LR2" s="70" t="s">
        <v>135</v>
      </c>
      <c r="LS2" s="70" t="s">
        <v>7532</v>
      </c>
      <c r="LU2" s="70" t="s">
        <v>135</v>
      </c>
      <c r="LV2" s="70" t="s">
        <v>74</v>
      </c>
      <c r="LX2" s="70" t="s">
        <v>135</v>
      </c>
      <c r="LY2" s="70" t="s">
        <v>7532</v>
      </c>
      <c r="MA2" s="132" t="s">
        <v>135</v>
      </c>
      <c r="MB2" s="132" t="s">
        <v>7529</v>
      </c>
      <c r="MD2" s="132" t="s">
        <v>135</v>
      </c>
      <c r="ME2" s="132" t="s">
        <v>7529</v>
      </c>
      <c r="MG2" s="70" t="s">
        <v>135</v>
      </c>
      <c r="MH2" s="70" t="s">
        <v>74</v>
      </c>
      <c r="MJ2" s="132" t="s">
        <v>135</v>
      </c>
      <c r="MK2" s="132" t="s">
        <v>7532</v>
      </c>
      <c r="MM2" s="132" t="s">
        <v>135</v>
      </c>
      <c r="MN2" s="132" t="s">
        <v>7532</v>
      </c>
      <c r="MP2" s="70" t="s">
        <v>135</v>
      </c>
      <c r="MQ2" s="70" t="s">
        <v>7532</v>
      </c>
      <c r="MS2" s="132" t="s">
        <v>135</v>
      </c>
      <c r="MT2" s="132" t="s">
        <v>7529</v>
      </c>
      <c r="MV2" s="70" t="s">
        <v>135</v>
      </c>
      <c r="MW2" s="70" t="s">
        <v>7532</v>
      </c>
      <c r="MY2" s="70" t="s">
        <v>135</v>
      </c>
      <c r="MZ2" s="70" t="s">
        <v>7523</v>
      </c>
      <c r="NB2" s="70" t="s">
        <v>135</v>
      </c>
      <c r="NC2" s="70" t="s">
        <v>7523</v>
      </c>
      <c r="NE2" s="136" t="s">
        <v>135</v>
      </c>
      <c r="NF2" s="136" t="s">
        <v>74</v>
      </c>
      <c r="NH2" s="70" t="s">
        <v>135</v>
      </c>
      <c r="NI2" s="70" t="s">
        <v>74</v>
      </c>
      <c r="NK2" s="132" t="s">
        <v>135</v>
      </c>
      <c r="NL2" s="132" t="s">
        <v>7523</v>
      </c>
      <c r="NN2" s="132" t="s">
        <v>135</v>
      </c>
      <c r="NO2" s="132" t="s">
        <v>7529</v>
      </c>
      <c r="NQ2" s="70" t="s">
        <v>135</v>
      </c>
      <c r="NR2" s="70" t="s">
        <v>7523</v>
      </c>
      <c r="NT2" s="70" t="s">
        <v>135</v>
      </c>
      <c r="NU2" s="70" t="s">
        <v>7523</v>
      </c>
      <c r="NW2" s="156" t="s">
        <v>135</v>
      </c>
      <c r="NX2" s="156" t="s">
        <v>74</v>
      </c>
      <c r="NZ2" s="70" t="s">
        <v>135</v>
      </c>
      <c r="OA2" s="70" t="s">
        <v>7523</v>
      </c>
      <c r="OC2" s="136" t="s">
        <v>135</v>
      </c>
      <c r="OD2" s="136" t="s">
        <v>74</v>
      </c>
      <c r="OF2" s="70" t="s">
        <v>135</v>
      </c>
      <c r="OG2" s="70" t="s">
        <v>7523</v>
      </c>
      <c r="OI2" s="70" t="s">
        <v>135</v>
      </c>
      <c r="OJ2" s="70" t="s">
        <v>7533</v>
      </c>
      <c r="OL2" s="132" t="s">
        <v>135</v>
      </c>
      <c r="OM2" s="132" t="s">
        <v>7532</v>
      </c>
      <c r="OO2" s="70" t="s">
        <v>135</v>
      </c>
      <c r="OP2" s="70" t="s">
        <v>7523</v>
      </c>
      <c r="OR2" s="70" t="s">
        <v>135</v>
      </c>
      <c r="OS2" s="70" t="s">
        <v>7534</v>
      </c>
      <c r="OU2" s="70" t="s">
        <v>135</v>
      </c>
      <c r="OV2" s="70" t="s">
        <v>7523</v>
      </c>
      <c r="OX2" s="70" t="s">
        <v>135</v>
      </c>
      <c r="OY2" s="70" t="s">
        <v>7523</v>
      </c>
      <c r="PA2" s="70" t="s">
        <v>135</v>
      </c>
      <c r="PB2" s="70" t="s">
        <v>7529</v>
      </c>
      <c r="PD2" s="70" t="s">
        <v>135</v>
      </c>
      <c r="PE2" s="70" t="s">
        <v>7529</v>
      </c>
      <c r="PG2" s="156" t="s">
        <v>135</v>
      </c>
      <c r="PH2" s="156" t="s">
        <v>74</v>
      </c>
      <c r="PJ2" s="70" t="s">
        <v>135</v>
      </c>
      <c r="PK2" s="70" t="s">
        <v>7535</v>
      </c>
      <c r="PM2" s="70" t="s">
        <v>135</v>
      </c>
      <c r="PN2" s="70" t="s">
        <v>7529</v>
      </c>
      <c r="PP2" s="70" t="s">
        <v>135</v>
      </c>
      <c r="PQ2" s="70" t="s">
        <v>7532</v>
      </c>
      <c r="PS2" s="132" t="s">
        <v>135</v>
      </c>
      <c r="PT2" s="132" t="s">
        <v>74</v>
      </c>
      <c r="PV2" s="70" t="s">
        <v>135</v>
      </c>
      <c r="PW2" s="70" t="s">
        <v>7532</v>
      </c>
      <c r="PY2" s="132" t="s">
        <v>135</v>
      </c>
      <c r="PZ2" s="132" t="s">
        <v>74</v>
      </c>
      <c r="QB2" s="70" t="s">
        <v>135</v>
      </c>
      <c r="QC2" s="70" t="s">
        <v>7532</v>
      </c>
      <c r="QE2" s="70" t="s">
        <v>135</v>
      </c>
      <c r="QF2" s="70" t="s">
        <v>7523</v>
      </c>
      <c r="QH2" s="132" t="s">
        <v>135</v>
      </c>
      <c r="QI2" s="132" t="s">
        <v>7532</v>
      </c>
      <c r="QK2" s="132" t="s">
        <v>135</v>
      </c>
      <c r="QL2" s="132" t="s">
        <v>7532</v>
      </c>
      <c r="QN2" s="136" t="s">
        <v>135</v>
      </c>
      <c r="QO2" s="136" t="s">
        <v>74</v>
      </c>
      <c r="QQ2" s="70" t="s">
        <v>135</v>
      </c>
      <c r="QR2" s="70" t="s">
        <v>7532</v>
      </c>
    </row>
    <row r="3" spans="1:460" ht="50.1" customHeight="1">
      <c r="A3" s="68" t="s">
        <v>16</v>
      </c>
      <c r="B3" s="68" t="s">
        <v>16</v>
      </c>
      <c r="D3" s="68" t="s">
        <v>16</v>
      </c>
      <c r="E3" s="68" t="s">
        <v>16</v>
      </c>
      <c r="G3" s="68" t="s">
        <v>12</v>
      </c>
      <c r="H3" s="68" t="s">
        <v>12</v>
      </c>
      <c r="J3" s="68" t="s">
        <v>853</v>
      </c>
      <c r="K3" s="68" t="s">
        <v>853</v>
      </c>
      <c r="M3" s="68" t="s">
        <v>724</v>
      </c>
      <c r="N3" s="68" t="s">
        <v>842</v>
      </c>
      <c r="P3" s="68" t="s">
        <v>724</v>
      </c>
      <c r="Q3" s="68" t="s">
        <v>69</v>
      </c>
      <c r="R3" s="68" t="s">
        <v>842</v>
      </c>
      <c r="T3" s="68" t="s">
        <v>805</v>
      </c>
      <c r="U3" s="68" t="s">
        <v>805</v>
      </c>
      <c r="W3" s="68" t="s">
        <v>679</v>
      </c>
      <c r="X3" s="68" t="s">
        <v>69</v>
      </c>
      <c r="Y3" s="69" t="s">
        <v>843</v>
      </c>
      <c r="AA3" s="64" t="s">
        <v>1354</v>
      </c>
      <c r="AB3" s="64" t="s">
        <v>50</v>
      </c>
      <c r="AC3" s="131" t="s">
        <v>1355</v>
      </c>
      <c r="AE3" s="141" t="s">
        <v>1354</v>
      </c>
      <c r="AF3" s="131" t="s">
        <v>1355</v>
      </c>
      <c r="AH3" s="68" t="s">
        <v>1350</v>
      </c>
      <c r="AI3" s="68" t="s">
        <v>517</v>
      </c>
      <c r="AJ3" s="68" t="s">
        <v>67</v>
      </c>
      <c r="AL3" s="141" t="s">
        <v>1816</v>
      </c>
      <c r="AM3" s="141" t="s">
        <v>1816</v>
      </c>
      <c r="AO3" s="157" t="s">
        <v>3514</v>
      </c>
      <c r="AP3" s="157" t="s">
        <v>517</v>
      </c>
      <c r="AS3" s="157" t="s">
        <v>6804</v>
      </c>
      <c r="AT3" s="157" t="s">
        <v>69</v>
      </c>
      <c r="AU3" s="159" t="s">
        <v>6805</v>
      </c>
      <c r="AW3" s="64" t="s">
        <v>1830</v>
      </c>
      <c r="AX3" s="64" t="s">
        <v>685</v>
      </c>
      <c r="AY3" s="68" t="s">
        <v>1831</v>
      </c>
      <c r="BA3" s="64" t="s">
        <v>3000</v>
      </c>
      <c r="BB3" s="64" t="s">
        <v>685</v>
      </c>
      <c r="BC3" s="67" t="s">
        <v>3001</v>
      </c>
      <c r="BE3" s="135" t="s">
        <v>1369</v>
      </c>
      <c r="BF3" s="135" t="s">
        <v>685</v>
      </c>
      <c r="BG3" s="135" t="s">
        <v>3472</v>
      </c>
      <c r="BI3" s="135" t="s">
        <v>245</v>
      </c>
      <c r="BJ3" s="135" t="s">
        <v>685</v>
      </c>
      <c r="BK3" s="135" t="s">
        <v>1832</v>
      </c>
      <c r="BM3" s="155" t="s">
        <v>779</v>
      </c>
      <c r="BN3" s="68" t="s">
        <v>685</v>
      </c>
      <c r="BO3" s="68" t="s">
        <v>7444</v>
      </c>
      <c r="BQ3" s="155" t="s">
        <v>7441</v>
      </c>
      <c r="BR3" s="155" t="s">
        <v>685</v>
      </c>
      <c r="BS3" s="155" t="s">
        <v>7442</v>
      </c>
      <c r="BU3" s="68" t="s">
        <v>7048</v>
      </c>
      <c r="BV3" s="68" t="s">
        <v>685</v>
      </c>
      <c r="BW3" s="68" t="s">
        <v>2452</v>
      </c>
      <c r="BY3" s="68" t="s">
        <v>2453</v>
      </c>
      <c r="BZ3" s="68" t="s">
        <v>685</v>
      </c>
      <c r="CA3" s="68" t="s">
        <v>2454</v>
      </c>
      <c r="CC3" s="68" t="s">
        <v>2455</v>
      </c>
      <c r="CD3" s="68" t="s">
        <v>685</v>
      </c>
      <c r="CE3" s="68" t="s">
        <v>2456</v>
      </c>
      <c r="CG3" s="68" t="s">
        <v>3473</v>
      </c>
      <c r="CH3" s="68" t="s">
        <v>685</v>
      </c>
      <c r="CI3" s="68" t="s">
        <v>2753</v>
      </c>
      <c r="CK3" s="68" t="s">
        <v>6831</v>
      </c>
      <c r="CL3" s="68" t="s">
        <v>685</v>
      </c>
      <c r="CM3" s="68" t="s">
        <v>7090</v>
      </c>
      <c r="CO3" s="68" t="s">
        <v>2458</v>
      </c>
      <c r="CP3" s="68" t="s">
        <v>685</v>
      </c>
      <c r="CQ3" s="68" t="s">
        <v>2459</v>
      </c>
      <c r="CS3" s="68" t="s">
        <v>2460</v>
      </c>
      <c r="CT3" s="68" t="s">
        <v>685</v>
      </c>
      <c r="CU3" s="68" t="s">
        <v>2461</v>
      </c>
      <c r="CW3" s="64" t="s">
        <v>1841</v>
      </c>
      <c r="CX3" s="64" t="s">
        <v>685</v>
      </c>
      <c r="CY3" s="64" t="s">
        <v>1842</v>
      </c>
      <c r="DA3" s="131" t="s">
        <v>6804</v>
      </c>
      <c r="DB3" s="131" t="s">
        <v>69</v>
      </c>
      <c r="DE3" s="64" t="s">
        <v>70</v>
      </c>
      <c r="DF3" s="64" t="s">
        <v>69</v>
      </c>
      <c r="DG3" s="67" t="s">
        <v>7056</v>
      </c>
      <c r="DI3" s="162" t="s">
        <v>3476</v>
      </c>
      <c r="DJ3" s="153" t="s">
        <v>517</v>
      </c>
      <c r="DK3" s="153" t="s">
        <v>3477</v>
      </c>
      <c r="DM3" s="155" t="s">
        <v>446</v>
      </c>
      <c r="DN3" s="68" t="s">
        <v>50</v>
      </c>
      <c r="DO3" s="68" t="s">
        <v>77</v>
      </c>
      <c r="DQ3" s="71" t="s">
        <v>688</v>
      </c>
      <c r="DR3" s="64" t="s">
        <v>69</v>
      </c>
      <c r="DS3" s="64" t="s">
        <v>688</v>
      </c>
      <c r="DU3" s="64" t="s">
        <v>3217</v>
      </c>
      <c r="DV3" s="64" t="s">
        <v>3207</v>
      </c>
      <c r="DW3" s="64" t="s">
        <v>7020</v>
      </c>
      <c r="DY3" s="71" t="s">
        <v>3208</v>
      </c>
      <c r="DZ3" s="64" t="s">
        <v>685</v>
      </c>
      <c r="EA3" s="64" t="s">
        <v>3209</v>
      </c>
      <c r="EC3" s="64" t="s">
        <v>7536</v>
      </c>
      <c r="ED3" s="64" t="s">
        <v>69</v>
      </c>
      <c r="EE3" s="64" t="s">
        <v>7537</v>
      </c>
      <c r="EG3" s="139" t="s">
        <v>1843</v>
      </c>
      <c r="EH3" s="139" t="s">
        <v>69</v>
      </c>
      <c r="EI3" s="139" t="s">
        <v>1844</v>
      </c>
      <c r="EK3" s="139" t="s">
        <v>1843</v>
      </c>
      <c r="EL3" s="139" t="s">
        <v>69</v>
      </c>
      <c r="EM3" s="139" t="s">
        <v>2428</v>
      </c>
      <c r="EO3" s="64" t="s">
        <v>874</v>
      </c>
      <c r="EP3" s="64" t="s">
        <v>875</v>
      </c>
      <c r="EQ3" s="64" t="s">
        <v>876</v>
      </c>
      <c r="ES3" s="66" t="s">
        <v>479</v>
      </c>
      <c r="ET3" s="64" t="s">
        <v>50</v>
      </c>
      <c r="EU3" s="64" t="s">
        <v>93</v>
      </c>
      <c r="EW3" s="64" t="s">
        <v>1833</v>
      </c>
      <c r="EX3" s="64" t="s">
        <v>685</v>
      </c>
      <c r="EY3" s="64" t="s">
        <v>1834</v>
      </c>
      <c r="FA3" s="64" t="s">
        <v>1532</v>
      </c>
      <c r="FB3" s="64" t="s">
        <v>69</v>
      </c>
      <c r="FC3" s="67" t="s">
        <v>1533</v>
      </c>
      <c r="FE3" s="64" t="s">
        <v>748</v>
      </c>
      <c r="FF3" s="64" t="s">
        <v>69</v>
      </c>
      <c r="FG3" s="64" t="s">
        <v>749</v>
      </c>
      <c r="FI3" s="71" t="s">
        <v>687</v>
      </c>
      <c r="FJ3" s="64" t="s">
        <v>685</v>
      </c>
      <c r="FK3" s="64" t="s">
        <v>689</v>
      </c>
      <c r="FM3" s="68" t="s">
        <v>716</v>
      </c>
      <c r="FN3" s="68" t="s">
        <v>685</v>
      </c>
      <c r="FO3" s="68" t="s">
        <v>717</v>
      </c>
      <c r="FQ3" s="64" t="s">
        <v>1534</v>
      </c>
      <c r="FR3" s="64" t="s">
        <v>69</v>
      </c>
      <c r="FS3" s="67" t="s">
        <v>1534</v>
      </c>
      <c r="FU3" s="71" t="s">
        <v>726</v>
      </c>
      <c r="FV3" s="64" t="s">
        <v>69</v>
      </c>
      <c r="FW3" s="64" t="s">
        <v>727</v>
      </c>
      <c r="FY3" s="68" t="s">
        <v>1350</v>
      </c>
      <c r="FZ3" s="68" t="s">
        <v>517</v>
      </c>
      <c r="GA3" s="68" t="s">
        <v>67</v>
      </c>
      <c r="GC3" s="64" t="s">
        <v>3478</v>
      </c>
      <c r="GD3" s="64" t="s">
        <v>3479</v>
      </c>
      <c r="GE3" s="64" t="s">
        <v>3478</v>
      </c>
      <c r="GG3" s="64" t="s">
        <v>7049</v>
      </c>
      <c r="GH3" s="64" t="s">
        <v>69</v>
      </c>
      <c r="GI3" s="64" t="s">
        <v>7049</v>
      </c>
      <c r="GK3" s="68" t="s">
        <v>1756</v>
      </c>
      <c r="GL3" s="68" t="s">
        <v>685</v>
      </c>
      <c r="GM3" s="153" t="s">
        <v>7091</v>
      </c>
      <c r="GO3" s="64" t="s">
        <v>1332</v>
      </c>
      <c r="GP3" s="64" t="s">
        <v>511</v>
      </c>
      <c r="GQ3" s="64" t="s">
        <v>1330</v>
      </c>
      <c r="GS3" s="64" t="s">
        <v>1331</v>
      </c>
      <c r="GT3" s="64" t="s">
        <v>685</v>
      </c>
      <c r="GU3" s="67" t="s">
        <v>1330</v>
      </c>
      <c r="GW3" s="68" t="s">
        <v>1351</v>
      </c>
      <c r="GX3" s="68" t="s">
        <v>517</v>
      </c>
      <c r="GY3" s="68" t="s">
        <v>1352</v>
      </c>
      <c r="HA3" s="137" t="s">
        <v>1535</v>
      </c>
      <c r="HB3" s="138" t="s">
        <v>726</v>
      </c>
      <c r="HC3" s="137" t="s">
        <v>1535</v>
      </c>
      <c r="HE3" s="64" t="s">
        <v>1358</v>
      </c>
      <c r="HF3" s="64" t="s">
        <v>69</v>
      </c>
      <c r="HG3" s="67" t="s">
        <v>1358</v>
      </c>
      <c r="HI3" s="68" t="s">
        <v>7483</v>
      </c>
      <c r="HJ3" s="68" t="s">
        <v>685</v>
      </c>
      <c r="HK3" s="69" t="s">
        <v>1333</v>
      </c>
      <c r="HM3" s="68" t="s">
        <v>780</v>
      </c>
      <c r="HN3" s="68" t="s">
        <v>685</v>
      </c>
      <c r="HO3" s="68" t="s">
        <v>781</v>
      </c>
      <c r="HQ3" s="140">
        <v>1987</v>
      </c>
      <c r="HR3" s="140" t="s">
        <v>685</v>
      </c>
      <c r="HS3" s="140" t="s">
        <v>119</v>
      </c>
      <c r="HU3" s="68" t="s">
        <v>1835</v>
      </c>
      <c r="HV3" s="68" t="s">
        <v>685</v>
      </c>
      <c r="HW3" s="68" t="s">
        <v>1836</v>
      </c>
      <c r="HY3" s="68" t="s">
        <v>1837</v>
      </c>
      <c r="HZ3" s="68" t="s">
        <v>685</v>
      </c>
      <c r="IA3" s="68" t="s">
        <v>1838</v>
      </c>
      <c r="IC3" s="137" t="s">
        <v>1535</v>
      </c>
      <c r="ID3" s="138" t="s">
        <v>726</v>
      </c>
      <c r="IE3" s="137" t="s">
        <v>1535</v>
      </c>
      <c r="IG3" s="64" t="s">
        <v>3480</v>
      </c>
      <c r="IH3" s="64" t="s">
        <v>517</v>
      </c>
      <c r="IK3" s="64" t="s">
        <v>3462</v>
      </c>
      <c r="IL3" s="64" t="s">
        <v>69</v>
      </c>
      <c r="IO3" s="68" t="s">
        <v>679</v>
      </c>
      <c r="IP3" s="68" t="s">
        <v>69</v>
      </c>
      <c r="IQ3" s="69" t="s">
        <v>1227</v>
      </c>
      <c r="IS3" s="143" t="s">
        <v>1839</v>
      </c>
      <c r="IT3" s="143" t="s">
        <v>685</v>
      </c>
      <c r="IU3" s="143" t="s">
        <v>1840</v>
      </c>
      <c r="IW3" s="64" t="s">
        <v>1841</v>
      </c>
      <c r="IX3" s="64" t="s">
        <v>685</v>
      </c>
      <c r="IY3" s="64" t="s">
        <v>1842</v>
      </c>
      <c r="JA3" s="141">
        <v>54</v>
      </c>
      <c r="JB3" s="68" t="s">
        <v>685</v>
      </c>
      <c r="JC3" s="68" t="s">
        <v>3567</v>
      </c>
      <c r="JE3" s="64" t="s">
        <v>783</v>
      </c>
      <c r="JF3" s="64" t="s">
        <v>69</v>
      </c>
      <c r="JG3" s="64" t="s">
        <v>784</v>
      </c>
      <c r="JI3" s="68" t="s">
        <v>723</v>
      </c>
      <c r="JJ3" s="69" t="s">
        <v>69</v>
      </c>
      <c r="JK3" s="68" t="s">
        <v>785</v>
      </c>
      <c r="JM3" s="137" t="s">
        <v>1843</v>
      </c>
      <c r="JN3" s="138" t="s">
        <v>726</v>
      </c>
      <c r="JO3" s="137" t="s">
        <v>1843</v>
      </c>
      <c r="JQ3" s="64" t="s">
        <v>1358</v>
      </c>
      <c r="JR3" s="64" t="s">
        <v>69</v>
      </c>
      <c r="JS3" s="67" t="s">
        <v>1358</v>
      </c>
      <c r="JU3" s="68" t="s">
        <v>1555</v>
      </c>
      <c r="JV3" s="68" t="s">
        <v>685</v>
      </c>
      <c r="JW3" s="69" t="s">
        <v>1556</v>
      </c>
      <c r="JY3" s="64" t="s">
        <v>744</v>
      </c>
      <c r="JZ3" s="64" t="s">
        <v>69</v>
      </c>
      <c r="KA3" s="64" t="s">
        <v>1869</v>
      </c>
      <c r="KC3" s="141" t="s">
        <v>7092</v>
      </c>
      <c r="KD3" s="141" t="s">
        <v>69</v>
      </c>
      <c r="KE3" s="141" t="s">
        <v>7092</v>
      </c>
      <c r="KG3" s="64" t="s">
        <v>687</v>
      </c>
      <c r="KH3" s="64" t="s">
        <v>685</v>
      </c>
      <c r="KI3" s="64" t="s">
        <v>786</v>
      </c>
      <c r="KK3" s="68" t="s">
        <v>481</v>
      </c>
      <c r="KL3" s="68" t="s">
        <v>1353</v>
      </c>
      <c r="KN3" s="68" t="s">
        <v>1185</v>
      </c>
      <c r="KO3" s="68" t="s">
        <v>2464</v>
      </c>
      <c r="KQ3" s="68" t="s">
        <v>226</v>
      </c>
      <c r="KR3" s="68" t="s">
        <v>227</v>
      </c>
      <c r="KT3" s="68" t="s">
        <v>787</v>
      </c>
      <c r="KU3" s="69" t="s">
        <v>788</v>
      </c>
      <c r="KW3" s="68" t="s">
        <v>3481</v>
      </c>
      <c r="KX3" s="68" t="s">
        <v>3482</v>
      </c>
      <c r="KZ3" s="68" t="s">
        <v>212</v>
      </c>
      <c r="LA3" s="69" t="s">
        <v>213</v>
      </c>
      <c r="LC3" s="64" t="s">
        <v>1318</v>
      </c>
      <c r="LD3" s="69" t="s">
        <v>1329</v>
      </c>
      <c r="LF3" s="139" t="s">
        <v>1845</v>
      </c>
      <c r="LG3" s="139" t="s">
        <v>1846</v>
      </c>
      <c r="LI3" s="68" t="s">
        <v>127</v>
      </c>
      <c r="LJ3" s="68" t="s">
        <v>2465</v>
      </c>
      <c r="LL3" s="68" t="s">
        <v>199</v>
      </c>
      <c r="LM3" s="69" t="s">
        <v>200</v>
      </c>
      <c r="LO3" s="68" t="s">
        <v>2466</v>
      </c>
      <c r="LP3" s="69" t="s">
        <v>2467</v>
      </c>
      <c r="LR3" s="68" t="s">
        <v>3483</v>
      </c>
      <c r="LS3" s="68" t="s">
        <v>3483</v>
      </c>
      <c r="LU3" s="68" t="s">
        <v>1799</v>
      </c>
      <c r="LV3" s="68" t="s">
        <v>1800</v>
      </c>
      <c r="LX3" s="68" t="s">
        <v>2468</v>
      </c>
      <c r="LY3" s="68" t="s">
        <v>2469</v>
      </c>
      <c r="MA3" s="68" t="s">
        <v>1319</v>
      </c>
      <c r="MB3" s="69" t="s">
        <v>1329</v>
      </c>
      <c r="MD3" s="64" t="s">
        <v>1354</v>
      </c>
      <c r="ME3" s="131" t="s">
        <v>1355</v>
      </c>
      <c r="MG3" s="69" t="s">
        <v>517</v>
      </c>
      <c r="MH3" s="69" t="s">
        <v>1335</v>
      </c>
      <c r="MJ3" s="68" t="s">
        <v>148</v>
      </c>
      <c r="MK3" s="69" t="s">
        <v>1849</v>
      </c>
      <c r="MM3" s="68" t="s">
        <v>1847</v>
      </c>
      <c r="MN3" s="69" t="s">
        <v>1848</v>
      </c>
      <c r="MP3" s="68" t="s">
        <v>2470</v>
      </c>
      <c r="MQ3" s="68" t="s">
        <v>2471</v>
      </c>
      <c r="MS3" s="64" t="s">
        <v>740</v>
      </c>
      <c r="MT3" s="64" t="s">
        <v>741</v>
      </c>
      <c r="MV3" s="68" t="s">
        <v>2472</v>
      </c>
      <c r="MW3" s="68" t="s">
        <v>2472</v>
      </c>
      <c r="MY3" s="68" t="s">
        <v>194</v>
      </c>
      <c r="MZ3" s="69" t="s">
        <v>195</v>
      </c>
      <c r="NB3" s="68" t="s">
        <v>1319</v>
      </c>
      <c r="NC3" s="69" t="s">
        <v>1329</v>
      </c>
      <c r="NE3" s="139" t="s">
        <v>1845</v>
      </c>
      <c r="NF3" s="139" t="s">
        <v>1846</v>
      </c>
      <c r="NH3" s="68" t="s">
        <v>1799</v>
      </c>
      <c r="NI3" s="68" t="s">
        <v>1800</v>
      </c>
      <c r="NK3" s="64" t="s">
        <v>1354</v>
      </c>
      <c r="NL3" s="131" t="s">
        <v>1355</v>
      </c>
      <c r="NN3" s="68" t="s">
        <v>1319</v>
      </c>
      <c r="NO3" s="69" t="s">
        <v>1329</v>
      </c>
      <c r="NQ3" s="68" t="s">
        <v>1319</v>
      </c>
      <c r="NR3" s="69" t="s">
        <v>1329</v>
      </c>
      <c r="NT3" s="69" t="s">
        <v>1319</v>
      </c>
      <c r="NU3" s="69" t="s">
        <v>1329</v>
      </c>
      <c r="NW3" s="158" t="s">
        <v>1542</v>
      </c>
      <c r="NX3" s="158" t="s">
        <v>1543</v>
      </c>
      <c r="NZ3" s="68" t="s">
        <v>1356</v>
      </c>
      <c r="OA3" s="69" t="s">
        <v>1360</v>
      </c>
      <c r="OC3" s="139" t="s">
        <v>1536</v>
      </c>
      <c r="OD3" s="139" t="s">
        <v>1537</v>
      </c>
      <c r="OF3" s="68" t="s">
        <v>168</v>
      </c>
      <c r="OG3" s="69" t="s">
        <v>185</v>
      </c>
      <c r="OI3" s="68" t="s">
        <v>1356</v>
      </c>
      <c r="OJ3" s="69" t="s">
        <v>1357</v>
      </c>
      <c r="OL3" s="68" t="s">
        <v>1854</v>
      </c>
      <c r="OM3" s="69" t="s">
        <v>1855</v>
      </c>
      <c r="OO3" s="68" t="s">
        <v>373</v>
      </c>
      <c r="OP3" s="69" t="s">
        <v>7538</v>
      </c>
      <c r="OR3" s="68" t="s">
        <v>373</v>
      </c>
      <c r="OS3" s="69" t="s">
        <v>7539</v>
      </c>
      <c r="OU3" s="69" t="s">
        <v>1319</v>
      </c>
      <c r="OV3" s="69" t="s">
        <v>1329</v>
      </c>
      <c r="OX3" s="68" t="s">
        <v>178</v>
      </c>
      <c r="OY3" s="69" t="s">
        <v>179</v>
      </c>
      <c r="PA3" s="68" t="s">
        <v>173</v>
      </c>
      <c r="PB3" s="69" t="s">
        <v>174</v>
      </c>
      <c r="PD3" s="68" t="s">
        <v>168</v>
      </c>
      <c r="PE3" s="69" t="s">
        <v>169</v>
      </c>
      <c r="PG3" s="158" t="s">
        <v>1542</v>
      </c>
      <c r="PH3" s="158" t="s">
        <v>1543</v>
      </c>
      <c r="PJ3" s="69" t="s">
        <v>153</v>
      </c>
      <c r="PK3" s="69" t="s">
        <v>154</v>
      </c>
      <c r="PM3" s="68" t="s">
        <v>146</v>
      </c>
      <c r="PN3" s="69" t="s">
        <v>147</v>
      </c>
      <c r="PP3" s="68" t="s">
        <v>2473</v>
      </c>
      <c r="PQ3" s="68" t="s">
        <v>2474</v>
      </c>
      <c r="PS3" s="134" t="s">
        <v>1358</v>
      </c>
      <c r="PT3" s="64" t="s">
        <v>1359</v>
      </c>
      <c r="PV3" s="68" t="s">
        <v>2475</v>
      </c>
      <c r="PW3" s="69" t="s">
        <v>2476</v>
      </c>
      <c r="PY3" s="131" t="s">
        <v>1328</v>
      </c>
      <c r="PZ3" s="131" t="s">
        <v>1327</v>
      </c>
      <c r="QB3" s="68" t="s">
        <v>137</v>
      </c>
      <c r="QC3" s="69" t="s">
        <v>138</v>
      </c>
      <c r="QE3" s="68" t="s">
        <v>1356</v>
      </c>
      <c r="QF3" s="69" t="s">
        <v>1360</v>
      </c>
      <c r="QH3" s="68" t="s">
        <v>1850</v>
      </c>
      <c r="QI3" s="69" t="s">
        <v>1851</v>
      </c>
      <c r="QK3" s="68" t="s">
        <v>1852</v>
      </c>
      <c r="QL3" s="69" t="s">
        <v>1853</v>
      </c>
      <c r="QN3" s="139" t="s">
        <v>1536</v>
      </c>
      <c r="QO3" s="139" t="s">
        <v>1537</v>
      </c>
      <c r="QQ3" s="68" t="s">
        <v>127</v>
      </c>
      <c r="QR3" s="69" t="s">
        <v>7540</v>
      </c>
    </row>
    <row r="4" spans="1:460" ht="50.1" customHeight="1">
      <c r="D4" s="68" t="s">
        <v>15</v>
      </c>
      <c r="E4" s="68" t="s">
        <v>15</v>
      </c>
      <c r="M4" s="68" t="s">
        <v>679</v>
      </c>
      <c r="N4" s="69" t="s">
        <v>843</v>
      </c>
      <c r="P4" s="68" t="s">
        <v>679</v>
      </c>
      <c r="Q4" s="68" t="s">
        <v>69</v>
      </c>
      <c r="R4" s="69" t="s">
        <v>843</v>
      </c>
      <c r="T4" s="68" t="s">
        <v>815</v>
      </c>
      <c r="U4" s="68" t="s">
        <v>815</v>
      </c>
      <c r="W4" s="68" t="s">
        <v>724</v>
      </c>
      <c r="X4" s="68" t="s">
        <v>69</v>
      </c>
      <c r="Y4" s="68" t="s">
        <v>842</v>
      </c>
      <c r="AA4" s="64" t="s">
        <v>1371</v>
      </c>
      <c r="AB4" s="64" t="s">
        <v>50</v>
      </c>
      <c r="AC4" s="131" t="s">
        <v>1372</v>
      </c>
      <c r="AE4" s="141" t="s">
        <v>2477</v>
      </c>
      <c r="AF4" s="131" t="s">
        <v>1372</v>
      </c>
      <c r="AH4" s="68" t="s">
        <v>246</v>
      </c>
      <c r="AI4" s="68" t="s">
        <v>517</v>
      </c>
      <c r="AJ4" s="68" t="s">
        <v>67</v>
      </c>
      <c r="AO4" s="157" t="s">
        <v>3545</v>
      </c>
      <c r="AP4" s="157" t="s">
        <v>517</v>
      </c>
      <c r="AS4" s="157" t="s">
        <v>6806</v>
      </c>
      <c r="AT4" s="157" t="s">
        <v>69</v>
      </c>
      <c r="AU4" s="159" t="s">
        <v>6805</v>
      </c>
      <c r="AW4" s="64" t="s">
        <v>1857</v>
      </c>
      <c r="AX4" s="64" t="s">
        <v>685</v>
      </c>
      <c r="AY4" s="64" t="s">
        <v>1858</v>
      </c>
      <c r="BA4" s="64" t="s">
        <v>3002</v>
      </c>
      <c r="BB4" s="64" t="s">
        <v>685</v>
      </c>
      <c r="BC4" s="67" t="s">
        <v>3003</v>
      </c>
      <c r="BE4" s="135" t="s">
        <v>3484</v>
      </c>
      <c r="BF4" s="135" t="s">
        <v>685</v>
      </c>
      <c r="BG4" s="135" t="s">
        <v>3485</v>
      </c>
      <c r="BI4" s="135" t="s">
        <v>247</v>
      </c>
      <c r="BJ4" s="135" t="s">
        <v>685</v>
      </c>
      <c r="BK4" s="135" t="s">
        <v>1859</v>
      </c>
      <c r="BM4" s="68" t="s">
        <v>795</v>
      </c>
      <c r="BN4" s="68" t="s">
        <v>685</v>
      </c>
      <c r="BO4" s="68" t="s">
        <v>7445</v>
      </c>
      <c r="BQ4" s="155" t="s">
        <v>2450</v>
      </c>
      <c r="BR4" s="68" t="s">
        <v>685</v>
      </c>
      <c r="BS4" s="68" t="s">
        <v>2451</v>
      </c>
      <c r="BU4" s="68" t="s">
        <v>7050</v>
      </c>
      <c r="BV4" s="68" t="s">
        <v>685</v>
      </c>
      <c r="BW4" s="68" t="s">
        <v>2480</v>
      </c>
      <c r="BY4" s="68" t="s">
        <v>2481</v>
      </c>
      <c r="BZ4" s="68" t="s">
        <v>685</v>
      </c>
      <c r="CA4" s="68" t="s">
        <v>2480</v>
      </c>
      <c r="CG4" s="68" t="s">
        <v>3486</v>
      </c>
      <c r="CH4" s="68" t="s">
        <v>685</v>
      </c>
      <c r="CI4" s="68" t="s">
        <v>2753</v>
      </c>
      <c r="CK4" s="68" t="s">
        <v>2457</v>
      </c>
      <c r="CL4" s="68" t="s">
        <v>685</v>
      </c>
      <c r="CM4" s="68" t="s">
        <v>6832</v>
      </c>
      <c r="CO4" s="68" t="s">
        <v>2484</v>
      </c>
      <c r="CP4" s="68" t="s">
        <v>685</v>
      </c>
      <c r="CQ4" s="68" t="s">
        <v>2485</v>
      </c>
      <c r="CS4" s="68" t="s">
        <v>2486</v>
      </c>
      <c r="CT4" s="68" t="s">
        <v>685</v>
      </c>
      <c r="CU4" s="68" t="s">
        <v>2487</v>
      </c>
      <c r="CW4" s="64" t="s">
        <v>1870</v>
      </c>
      <c r="CX4" s="64" t="s">
        <v>685</v>
      </c>
      <c r="CY4" s="64" t="s">
        <v>1871</v>
      </c>
      <c r="DA4" s="131" t="s">
        <v>6806</v>
      </c>
      <c r="DB4" s="131" t="s">
        <v>69</v>
      </c>
      <c r="DE4" s="71" t="s">
        <v>2462</v>
      </c>
      <c r="DF4" s="64" t="s">
        <v>685</v>
      </c>
      <c r="DG4" s="68" t="s">
        <v>2463</v>
      </c>
      <c r="DI4" s="162" t="s">
        <v>3488</v>
      </c>
      <c r="DJ4" s="153" t="s">
        <v>517</v>
      </c>
      <c r="DK4" s="153" t="s">
        <v>3477</v>
      </c>
      <c r="DM4" s="68" t="s">
        <v>448</v>
      </c>
      <c r="DN4" s="68" t="s">
        <v>50</v>
      </c>
      <c r="DO4" s="68" t="s">
        <v>78</v>
      </c>
      <c r="DQ4" s="64" t="s">
        <v>690</v>
      </c>
      <c r="DR4" s="64" t="s">
        <v>69</v>
      </c>
      <c r="DS4" s="64" t="s">
        <v>691</v>
      </c>
      <c r="DU4" s="64" t="s">
        <v>3218</v>
      </c>
      <c r="DV4" s="64" t="s">
        <v>3207</v>
      </c>
      <c r="DW4" s="64" t="s">
        <v>7020</v>
      </c>
      <c r="DY4" s="64" t="s">
        <v>3210</v>
      </c>
      <c r="DZ4" s="64" t="s">
        <v>685</v>
      </c>
      <c r="EA4" s="64" t="s">
        <v>3211</v>
      </c>
      <c r="EC4" s="64" t="s">
        <v>75</v>
      </c>
      <c r="ED4" s="64" t="s">
        <v>69</v>
      </c>
      <c r="EE4" s="64" t="s">
        <v>1792</v>
      </c>
      <c r="EG4" s="139" t="s">
        <v>511</v>
      </c>
      <c r="EH4" s="139" t="s">
        <v>69</v>
      </c>
      <c r="EI4" s="139" t="s">
        <v>511</v>
      </c>
      <c r="EO4" s="64" t="s">
        <v>877</v>
      </c>
      <c r="EP4" s="64" t="s">
        <v>875</v>
      </c>
      <c r="EQ4" s="64" t="s">
        <v>878</v>
      </c>
      <c r="ES4" s="64" t="s">
        <v>482</v>
      </c>
      <c r="ET4" s="64" t="s">
        <v>50</v>
      </c>
      <c r="EU4" s="64" t="s">
        <v>94</v>
      </c>
      <c r="EW4" s="64" t="s">
        <v>1860</v>
      </c>
      <c r="EX4" s="64" t="s">
        <v>685</v>
      </c>
      <c r="EY4" s="64" t="s">
        <v>1861</v>
      </c>
      <c r="FA4" s="64" t="s">
        <v>1538</v>
      </c>
      <c r="FB4" s="64" t="s">
        <v>69</v>
      </c>
      <c r="FC4" s="64" t="s">
        <v>1539</v>
      </c>
      <c r="FE4" s="64" t="s">
        <v>744</v>
      </c>
      <c r="FF4" s="64" t="s">
        <v>69</v>
      </c>
      <c r="FG4" s="64" t="s">
        <v>745</v>
      </c>
      <c r="FI4" s="64" t="s">
        <v>692</v>
      </c>
      <c r="FJ4" s="64" t="s">
        <v>685</v>
      </c>
      <c r="FK4" s="64" t="s">
        <v>693</v>
      </c>
      <c r="FM4" s="152" t="s">
        <v>7051</v>
      </c>
      <c r="FN4" s="152" t="s">
        <v>685</v>
      </c>
      <c r="FO4" s="152" t="s">
        <v>7052</v>
      </c>
      <c r="FQ4" s="64" t="s">
        <v>1540</v>
      </c>
      <c r="FR4" s="64" t="s">
        <v>69</v>
      </c>
      <c r="FS4" s="64" t="s">
        <v>1540</v>
      </c>
      <c r="FY4" s="68" t="s">
        <v>246</v>
      </c>
      <c r="FZ4" s="68" t="s">
        <v>517</v>
      </c>
      <c r="GA4" s="68" t="s">
        <v>67</v>
      </c>
      <c r="GC4" s="64" t="s">
        <v>3489</v>
      </c>
      <c r="GD4" s="64" t="s">
        <v>3479</v>
      </c>
      <c r="GE4" s="64" t="s">
        <v>3490</v>
      </c>
      <c r="GG4" s="64" t="s">
        <v>7053</v>
      </c>
      <c r="GH4" s="64" t="s">
        <v>69</v>
      </c>
      <c r="GI4" s="64" t="s">
        <v>7053</v>
      </c>
      <c r="GK4" s="135" t="s">
        <v>1862</v>
      </c>
      <c r="GL4" s="135" t="s">
        <v>685</v>
      </c>
      <c r="GM4" s="153" t="s">
        <v>7093</v>
      </c>
      <c r="GO4" s="64" t="s">
        <v>1323</v>
      </c>
      <c r="GP4" s="64" t="s">
        <v>511</v>
      </c>
      <c r="GQ4" s="64" t="s">
        <v>1322</v>
      </c>
      <c r="GS4" s="64" t="s">
        <v>1321</v>
      </c>
      <c r="GT4" s="64" t="s">
        <v>685</v>
      </c>
      <c r="GU4" s="67" t="s">
        <v>1320</v>
      </c>
      <c r="GW4" s="68" t="s">
        <v>507</v>
      </c>
      <c r="GX4" s="68" t="s">
        <v>517</v>
      </c>
      <c r="GY4" s="68" t="s">
        <v>106</v>
      </c>
      <c r="HA4" s="137" t="s">
        <v>1541</v>
      </c>
      <c r="HB4" s="138" t="s">
        <v>726</v>
      </c>
      <c r="HC4" s="137" t="s">
        <v>1541</v>
      </c>
      <c r="HE4" s="64" t="s">
        <v>1366</v>
      </c>
      <c r="HF4" s="64" t="s">
        <v>69</v>
      </c>
      <c r="HG4" s="64" t="s">
        <v>1366</v>
      </c>
      <c r="HI4" s="68" t="s">
        <v>1334</v>
      </c>
      <c r="HJ4" s="68" t="s">
        <v>685</v>
      </c>
      <c r="HK4" s="69" t="s">
        <v>7484</v>
      </c>
      <c r="HM4" s="68" t="s">
        <v>1557</v>
      </c>
      <c r="HN4" s="68" t="s">
        <v>685</v>
      </c>
      <c r="HO4" s="68" t="s">
        <v>1558</v>
      </c>
      <c r="HQ4" s="140">
        <v>1992</v>
      </c>
      <c r="HR4" s="140" t="s">
        <v>685</v>
      </c>
      <c r="HS4" s="140" t="s">
        <v>120</v>
      </c>
      <c r="HU4" s="68" t="s">
        <v>1863</v>
      </c>
      <c r="HV4" s="68" t="s">
        <v>685</v>
      </c>
      <c r="HW4" s="68" t="s">
        <v>1864</v>
      </c>
      <c r="HY4" s="68" t="s">
        <v>6833</v>
      </c>
      <c r="HZ4" s="68" t="s">
        <v>685</v>
      </c>
      <c r="IA4" s="68" t="s">
        <v>6834</v>
      </c>
      <c r="IC4" s="137" t="s">
        <v>1541</v>
      </c>
      <c r="ID4" s="138" t="s">
        <v>726</v>
      </c>
      <c r="IE4" s="137" t="s">
        <v>1541</v>
      </c>
      <c r="IG4" s="64" t="s">
        <v>3491</v>
      </c>
      <c r="IH4" s="64" t="s">
        <v>517</v>
      </c>
      <c r="IK4" s="64" t="s">
        <v>3216</v>
      </c>
      <c r="IL4" s="64" t="s">
        <v>69</v>
      </c>
      <c r="IO4" s="68" t="s">
        <v>724</v>
      </c>
      <c r="IP4" s="68" t="s">
        <v>69</v>
      </c>
      <c r="IQ4" s="68" t="s">
        <v>842</v>
      </c>
      <c r="IS4" s="143" t="s">
        <v>1867</v>
      </c>
      <c r="IT4" s="143" t="s">
        <v>685</v>
      </c>
      <c r="IU4" s="143" t="s">
        <v>1868</v>
      </c>
      <c r="IW4" s="64" t="s">
        <v>1870</v>
      </c>
      <c r="IX4" s="64" t="s">
        <v>685</v>
      </c>
      <c r="IY4" s="64" t="s">
        <v>1871</v>
      </c>
      <c r="JA4" s="141">
        <v>55</v>
      </c>
      <c r="JB4" s="68" t="s">
        <v>685</v>
      </c>
      <c r="JC4" s="68" t="s">
        <v>3567</v>
      </c>
      <c r="JE4" s="64" t="s">
        <v>517</v>
      </c>
      <c r="JF4" s="64" t="s">
        <v>69</v>
      </c>
      <c r="JG4" s="68" t="s">
        <v>111</v>
      </c>
      <c r="JM4" s="137" t="s">
        <v>1546</v>
      </c>
      <c r="JN4" s="138" t="s">
        <v>726</v>
      </c>
      <c r="JO4" s="137" t="s">
        <v>1546</v>
      </c>
      <c r="JQ4" s="64" t="s">
        <v>1366</v>
      </c>
      <c r="JR4" s="64" t="s">
        <v>69</v>
      </c>
      <c r="JS4" s="64" t="s">
        <v>1366</v>
      </c>
      <c r="JU4" s="68" t="s">
        <v>1559</v>
      </c>
      <c r="JV4" s="68" t="s">
        <v>685</v>
      </c>
      <c r="JW4" s="69" t="s">
        <v>7094</v>
      </c>
      <c r="KC4" s="141" t="s">
        <v>7095</v>
      </c>
      <c r="KD4" s="141" t="s">
        <v>69</v>
      </c>
      <c r="KE4" s="141" t="s">
        <v>7095</v>
      </c>
      <c r="KG4" s="64" t="s">
        <v>790</v>
      </c>
      <c r="KH4" s="64" t="s">
        <v>685</v>
      </c>
      <c r="KI4" s="68" t="s">
        <v>791</v>
      </c>
      <c r="KK4" s="68" t="s">
        <v>240</v>
      </c>
      <c r="KL4" s="68" t="s">
        <v>1361</v>
      </c>
      <c r="KN4" s="68" t="s">
        <v>1202</v>
      </c>
      <c r="KO4" s="68" t="s">
        <v>2490</v>
      </c>
      <c r="KQ4" s="68" t="s">
        <v>155</v>
      </c>
      <c r="KR4" s="68" t="s">
        <v>228</v>
      </c>
      <c r="KT4" s="68" t="s">
        <v>792</v>
      </c>
      <c r="KU4" s="69" t="s">
        <v>793</v>
      </c>
      <c r="KW4" s="68" t="s">
        <v>3492</v>
      </c>
      <c r="KX4" s="68" t="s">
        <v>3493</v>
      </c>
      <c r="KZ4" s="68" t="s">
        <v>214</v>
      </c>
      <c r="LA4" s="69" t="s">
        <v>215</v>
      </c>
      <c r="LC4" s="64" t="s">
        <v>1319</v>
      </c>
      <c r="LD4" s="69" t="s">
        <v>1317</v>
      </c>
      <c r="LF4" s="139" t="s">
        <v>1872</v>
      </c>
      <c r="LG4" s="139" t="s">
        <v>1873</v>
      </c>
      <c r="LI4" s="68" t="s">
        <v>128</v>
      </c>
      <c r="LJ4" s="68" t="s">
        <v>2491</v>
      </c>
      <c r="LL4" s="68" t="s">
        <v>201</v>
      </c>
      <c r="LM4" s="69" t="s">
        <v>202</v>
      </c>
      <c r="LO4" s="68" t="s">
        <v>2492</v>
      </c>
      <c r="LP4" s="69" t="s">
        <v>2493</v>
      </c>
      <c r="LR4" s="68" t="s">
        <v>3494</v>
      </c>
      <c r="LS4" s="68" t="s">
        <v>3494</v>
      </c>
      <c r="LU4" s="68" t="s">
        <v>191</v>
      </c>
      <c r="LV4" s="68" t="s">
        <v>1802</v>
      </c>
      <c r="MA4" s="68" t="s">
        <v>1318</v>
      </c>
      <c r="MB4" s="69" t="s">
        <v>1317</v>
      </c>
      <c r="MD4" s="135" t="s">
        <v>1362</v>
      </c>
      <c r="ME4" s="135" t="s">
        <v>1363</v>
      </c>
      <c r="MG4" s="69" t="s">
        <v>1326</v>
      </c>
      <c r="MH4" s="69" t="s">
        <v>1325</v>
      </c>
      <c r="MJ4" s="68" t="s">
        <v>146</v>
      </c>
      <c r="MK4" s="69" t="s">
        <v>1876</v>
      </c>
      <c r="MM4" s="68" t="s">
        <v>1874</v>
      </c>
      <c r="MN4" s="69" t="s">
        <v>1875</v>
      </c>
      <c r="MS4" s="64" t="s">
        <v>746</v>
      </c>
      <c r="MT4" s="64" t="s">
        <v>747</v>
      </c>
      <c r="MV4" s="68" t="s">
        <v>2494</v>
      </c>
      <c r="MW4" s="68" t="s">
        <v>2494</v>
      </c>
      <c r="MY4" s="68" t="s">
        <v>196</v>
      </c>
      <c r="MZ4" s="69" t="s">
        <v>197</v>
      </c>
      <c r="NB4" s="68" t="s">
        <v>1318</v>
      </c>
      <c r="NC4" s="69" t="s">
        <v>1317</v>
      </c>
      <c r="NE4" s="139" t="s">
        <v>1872</v>
      </c>
      <c r="NF4" s="139" t="s">
        <v>1873</v>
      </c>
      <c r="NH4" s="68" t="s">
        <v>191</v>
      </c>
      <c r="NI4" s="68" t="s">
        <v>1802</v>
      </c>
      <c r="NK4" s="135" t="s">
        <v>1362</v>
      </c>
      <c r="NL4" s="135" t="s">
        <v>1363</v>
      </c>
      <c r="NN4" s="68" t="s">
        <v>1318</v>
      </c>
      <c r="NO4" s="69" t="s">
        <v>1317</v>
      </c>
      <c r="NQ4" s="68" t="s">
        <v>1318</v>
      </c>
      <c r="NR4" s="69" t="s">
        <v>1317</v>
      </c>
      <c r="NT4" s="69" t="s">
        <v>1318</v>
      </c>
      <c r="NU4" s="69" t="s">
        <v>1317</v>
      </c>
      <c r="NW4" s="158" t="s">
        <v>1547</v>
      </c>
      <c r="NX4" s="158" t="s">
        <v>1548</v>
      </c>
      <c r="NZ4" s="68" t="s">
        <v>1364</v>
      </c>
      <c r="OA4" s="69" t="s">
        <v>1368</v>
      </c>
      <c r="OC4" s="139" t="s">
        <v>1544</v>
      </c>
      <c r="OD4" s="139" t="s">
        <v>1545</v>
      </c>
      <c r="OF4" s="68" t="s">
        <v>170</v>
      </c>
      <c r="OG4" s="69" t="s">
        <v>186</v>
      </c>
      <c r="OI4" s="68" t="s">
        <v>1364</v>
      </c>
      <c r="OJ4" s="69" t="s">
        <v>1365</v>
      </c>
      <c r="OL4" s="68" t="s">
        <v>1881</v>
      </c>
      <c r="OM4" s="69" t="s">
        <v>1882</v>
      </c>
      <c r="OO4" s="68" t="s">
        <v>376</v>
      </c>
      <c r="OP4" s="69" t="s">
        <v>7541</v>
      </c>
      <c r="OR4" s="68" t="s">
        <v>376</v>
      </c>
      <c r="OS4" s="69" t="s">
        <v>7542</v>
      </c>
      <c r="OU4" s="69" t="s">
        <v>1318</v>
      </c>
      <c r="OV4" s="69" t="s">
        <v>1317</v>
      </c>
      <c r="OX4" s="68" t="s">
        <v>180</v>
      </c>
      <c r="OY4" s="69" t="s">
        <v>181</v>
      </c>
      <c r="PA4" s="68" t="s">
        <v>175</v>
      </c>
      <c r="PB4" s="69" t="s">
        <v>176</v>
      </c>
      <c r="PD4" s="68" t="s">
        <v>170</v>
      </c>
      <c r="PE4" s="69" t="s">
        <v>171</v>
      </c>
      <c r="PG4" s="158" t="s">
        <v>1547</v>
      </c>
      <c r="PH4" s="158" t="s">
        <v>1548</v>
      </c>
      <c r="PJ4" s="69" t="s">
        <v>155</v>
      </c>
      <c r="PK4" s="69" t="s">
        <v>156</v>
      </c>
      <c r="PM4" s="68" t="s">
        <v>148</v>
      </c>
      <c r="PN4" s="69" t="s">
        <v>149</v>
      </c>
      <c r="PP4" s="68" t="s">
        <v>2495</v>
      </c>
      <c r="PQ4" s="68" t="s">
        <v>2496</v>
      </c>
      <c r="PS4" s="134" t="s">
        <v>1366</v>
      </c>
      <c r="PT4" s="64" t="s">
        <v>1367</v>
      </c>
      <c r="PV4" s="68" t="s">
        <v>2497</v>
      </c>
      <c r="PW4" s="69" t="s">
        <v>2498</v>
      </c>
      <c r="PY4" s="131" t="s">
        <v>1316</v>
      </c>
      <c r="PZ4" s="131" t="s">
        <v>1315</v>
      </c>
      <c r="QB4" s="68" t="s">
        <v>139</v>
      </c>
      <c r="QC4" s="69" t="s">
        <v>140</v>
      </c>
      <c r="QE4" s="68" t="s">
        <v>1364</v>
      </c>
      <c r="QF4" s="69" t="s">
        <v>1368</v>
      </c>
      <c r="QH4" s="68" t="s">
        <v>1877</v>
      </c>
      <c r="QI4" s="69" t="s">
        <v>1878</v>
      </c>
      <c r="QK4" s="68" t="s">
        <v>1879</v>
      </c>
      <c r="QL4" s="69" t="s">
        <v>1880</v>
      </c>
      <c r="QN4" s="139" t="s">
        <v>1544</v>
      </c>
      <c r="QO4" s="139" t="s">
        <v>1545</v>
      </c>
      <c r="QQ4" s="68" t="s">
        <v>128</v>
      </c>
      <c r="QR4" s="69" t="s">
        <v>7543</v>
      </c>
    </row>
    <row r="5" spans="1:460" ht="50.1" customHeight="1">
      <c r="M5" s="68" t="s">
        <v>844</v>
      </c>
      <c r="N5" s="69" t="s">
        <v>856</v>
      </c>
      <c r="W5" s="68" t="s">
        <v>844</v>
      </c>
      <c r="X5" s="68" t="s">
        <v>69</v>
      </c>
      <c r="Y5" s="69" t="s">
        <v>856</v>
      </c>
      <c r="AE5" s="135" t="s">
        <v>1362</v>
      </c>
      <c r="AF5" s="135" t="s">
        <v>1363</v>
      </c>
      <c r="AH5" s="68" t="s">
        <v>248</v>
      </c>
      <c r="AI5" s="68" t="s">
        <v>517</v>
      </c>
      <c r="AJ5" s="68" t="s">
        <v>67</v>
      </c>
      <c r="AO5" s="157" t="s">
        <v>3566</v>
      </c>
      <c r="AP5" s="157" t="s">
        <v>517</v>
      </c>
      <c r="AS5" s="157" t="s">
        <v>6807</v>
      </c>
      <c r="AT5" s="157" t="s">
        <v>69</v>
      </c>
      <c r="AU5" s="159" t="s">
        <v>6805</v>
      </c>
      <c r="AW5" s="64" t="s">
        <v>1349</v>
      </c>
      <c r="AX5" s="64" t="s">
        <v>685</v>
      </c>
      <c r="AY5" s="69" t="s">
        <v>1884</v>
      </c>
      <c r="BA5" s="64" t="s">
        <v>3004</v>
      </c>
      <c r="BB5" s="64" t="s">
        <v>685</v>
      </c>
      <c r="BC5" s="67" t="s">
        <v>3005</v>
      </c>
      <c r="BE5" s="135" t="s">
        <v>3495</v>
      </c>
      <c r="BF5" s="135" t="s">
        <v>685</v>
      </c>
      <c r="BG5" s="135" t="s">
        <v>3496</v>
      </c>
      <c r="BI5" s="135" t="s">
        <v>6835</v>
      </c>
      <c r="BJ5" s="135" t="s">
        <v>685</v>
      </c>
      <c r="BK5" s="135" t="s">
        <v>6836</v>
      </c>
      <c r="BM5" s="68" t="s">
        <v>789</v>
      </c>
      <c r="BN5" s="68" t="s">
        <v>685</v>
      </c>
      <c r="BO5" s="68" t="s">
        <v>7446</v>
      </c>
      <c r="BQ5" s="68" t="s">
        <v>2478</v>
      </c>
      <c r="BR5" s="68" t="s">
        <v>685</v>
      </c>
      <c r="BS5" s="68" t="s">
        <v>2479</v>
      </c>
      <c r="BU5" s="68" t="s">
        <v>2500</v>
      </c>
      <c r="BV5" s="68" t="s">
        <v>685</v>
      </c>
      <c r="BW5" s="68" t="s">
        <v>2501</v>
      </c>
      <c r="BY5" s="68" t="s">
        <v>2502</v>
      </c>
      <c r="BZ5" s="68" t="s">
        <v>685</v>
      </c>
      <c r="CA5" s="68" t="s">
        <v>2501</v>
      </c>
      <c r="CG5" s="68" t="s">
        <v>3497</v>
      </c>
      <c r="CH5" s="68" t="s">
        <v>685</v>
      </c>
      <c r="CI5" s="68" t="s">
        <v>2753</v>
      </c>
      <c r="CK5" s="68" t="s">
        <v>2482</v>
      </c>
      <c r="CL5" s="68" t="s">
        <v>685</v>
      </c>
      <c r="CM5" s="68" t="s">
        <v>2483</v>
      </c>
      <c r="CO5" s="68" t="s">
        <v>2505</v>
      </c>
      <c r="CP5" s="68" t="s">
        <v>685</v>
      </c>
      <c r="CQ5" s="68" t="s">
        <v>2506</v>
      </c>
      <c r="CS5" s="68" t="s">
        <v>2507</v>
      </c>
      <c r="CT5" s="68" t="s">
        <v>685</v>
      </c>
      <c r="CU5" s="68" t="s">
        <v>2508</v>
      </c>
      <c r="CW5" s="64" t="s">
        <v>1894</v>
      </c>
      <c r="CX5" s="64" t="s">
        <v>685</v>
      </c>
      <c r="CY5" s="64" t="s">
        <v>1895</v>
      </c>
      <c r="DA5" s="131" t="s">
        <v>6807</v>
      </c>
      <c r="DB5" s="131" t="s">
        <v>69</v>
      </c>
      <c r="DE5" s="64" t="s">
        <v>2488</v>
      </c>
      <c r="DF5" s="64" t="s">
        <v>685</v>
      </c>
      <c r="DG5" s="68" t="s">
        <v>2489</v>
      </c>
      <c r="DI5" s="162" t="s">
        <v>3499</v>
      </c>
      <c r="DJ5" s="153" t="s">
        <v>517</v>
      </c>
      <c r="DK5" s="153" t="s">
        <v>3477</v>
      </c>
      <c r="DM5" s="68" t="s">
        <v>450</v>
      </c>
      <c r="DN5" s="68" t="s">
        <v>50</v>
      </c>
      <c r="DO5" s="68" t="s">
        <v>79</v>
      </c>
      <c r="DU5" s="64" t="s">
        <v>3219</v>
      </c>
      <c r="DV5" s="64" t="s">
        <v>3207</v>
      </c>
      <c r="DW5" s="64" t="s">
        <v>7020</v>
      </c>
      <c r="DY5" s="64" t="s">
        <v>3212</v>
      </c>
      <c r="DZ5" s="64" t="s">
        <v>685</v>
      </c>
      <c r="EA5" s="64" t="s">
        <v>3213</v>
      </c>
      <c r="EC5" s="64" t="s">
        <v>70</v>
      </c>
      <c r="ED5" s="64" t="s">
        <v>69</v>
      </c>
      <c r="EE5" s="64" t="s">
        <v>7511</v>
      </c>
      <c r="EO5" s="68" t="s">
        <v>879</v>
      </c>
      <c r="EP5" s="68" t="s">
        <v>875</v>
      </c>
      <c r="EQ5" s="68" t="s">
        <v>880</v>
      </c>
      <c r="ES5" s="64" t="s">
        <v>484</v>
      </c>
      <c r="ET5" s="64" t="s">
        <v>50</v>
      </c>
      <c r="EU5" s="67" t="s">
        <v>95</v>
      </c>
      <c r="EW5" s="64" t="s">
        <v>1886</v>
      </c>
      <c r="EX5" s="64" t="s">
        <v>685</v>
      </c>
      <c r="EY5" s="64" t="s">
        <v>1887</v>
      </c>
      <c r="FE5" s="64" t="s">
        <v>738</v>
      </c>
      <c r="FF5" s="64" t="s">
        <v>69</v>
      </c>
      <c r="FG5" s="64" t="s">
        <v>739</v>
      </c>
      <c r="FI5" s="64" t="s">
        <v>695</v>
      </c>
      <c r="FJ5" s="64" t="s">
        <v>685</v>
      </c>
      <c r="FK5" s="64" t="s">
        <v>696</v>
      </c>
      <c r="FM5" s="152" t="s">
        <v>7054</v>
      </c>
      <c r="FN5" s="152" t="s">
        <v>685</v>
      </c>
      <c r="FO5" s="152" t="s">
        <v>7096</v>
      </c>
      <c r="FY5" s="68" t="s">
        <v>248</v>
      </c>
      <c r="FZ5" s="68" t="s">
        <v>517</v>
      </c>
      <c r="GA5" s="68" t="s">
        <v>67</v>
      </c>
      <c r="GC5" s="64" t="s">
        <v>3500</v>
      </c>
      <c r="GD5" s="64" t="s">
        <v>3479</v>
      </c>
      <c r="GE5" s="64" t="s">
        <v>3501</v>
      </c>
      <c r="GG5" s="64" t="s">
        <v>715</v>
      </c>
      <c r="GH5" s="64" t="s">
        <v>69</v>
      </c>
      <c r="GI5" s="64" t="s">
        <v>715</v>
      </c>
      <c r="GK5" s="135" t="s">
        <v>1888</v>
      </c>
      <c r="GL5" s="135" t="s">
        <v>685</v>
      </c>
      <c r="GM5" s="153" t="s">
        <v>7097</v>
      </c>
      <c r="GO5" s="64" t="s">
        <v>1313</v>
      </c>
      <c r="GP5" s="64" t="s">
        <v>511</v>
      </c>
      <c r="GQ5" s="64" t="s">
        <v>1312</v>
      </c>
      <c r="GS5" s="64" t="s">
        <v>1311</v>
      </c>
      <c r="GT5" s="64" t="s">
        <v>685</v>
      </c>
      <c r="GU5" s="67" t="s">
        <v>1310</v>
      </c>
      <c r="GW5" s="68" t="s">
        <v>1369</v>
      </c>
      <c r="GX5" s="68" t="s">
        <v>517</v>
      </c>
      <c r="GY5" s="68" t="s">
        <v>1370</v>
      </c>
      <c r="HA5" s="137" t="s">
        <v>1546</v>
      </c>
      <c r="HB5" s="138" t="s">
        <v>726</v>
      </c>
      <c r="HC5" s="137" t="s">
        <v>1546</v>
      </c>
      <c r="HE5" s="134" t="s">
        <v>1373</v>
      </c>
      <c r="HF5" s="64" t="s">
        <v>69</v>
      </c>
      <c r="HG5" s="134" t="s">
        <v>1373</v>
      </c>
      <c r="HI5" s="64" t="s">
        <v>214</v>
      </c>
      <c r="HJ5" s="64" t="s">
        <v>685</v>
      </c>
      <c r="HK5" s="67" t="s">
        <v>1324</v>
      </c>
      <c r="HM5" s="68" t="s">
        <v>1889</v>
      </c>
      <c r="HN5" s="68" t="s">
        <v>685</v>
      </c>
      <c r="HO5" s="68" t="s">
        <v>1890</v>
      </c>
      <c r="HQ5" s="140">
        <v>1994</v>
      </c>
      <c r="HR5" s="140" t="s">
        <v>685</v>
      </c>
      <c r="HS5" s="140" t="s">
        <v>812</v>
      </c>
      <c r="HU5" s="68" t="s">
        <v>1891</v>
      </c>
      <c r="HV5" s="68" t="s">
        <v>685</v>
      </c>
      <c r="HW5" s="68" t="s">
        <v>1864</v>
      </c>
      <c r="HY5" s="68" t="s">
        <v>1865</v>
      </c>
      <c r="HZ5" s="68" t="s">
        <v>685</v>
      </c>
      <c r="IA5" s="68" t="s">
        <v>1866</v>
      </c>
      <c r="IC5" s="137" t="s">
        <v>1546</v>
      </c>
      <c r="ID5" s="138" t="s">
        <v>726</v>
      </c>
      <c r="IE5" s="137" t="s">
        <v>1546</v>
      </c>
      <c r="IG5" s="64" t="s">
        <v>3502</v>
      </c>
      <c r="IH5" s="64" t="s">
        <v>517</v>
      </c>
      <c r="IK5" s="64" t="s">
        <v>3503</v>
      </c>
      <c r="IL5" s="64" t="s">
        <v>517</v>
      </c>
      <c r="IO5" s="68" t="s">
        <v>844</v>
      </c>
      <c r="IP5" s="68" t="s">
        <v>69</v>
      </c>
      <c r="IQ5" s="69" t="s">
        <v>856</v>
      </c>
      <c r="IS5" s="143" t="s">
        <v>1892</v>
      </c>
      <c r="IT5" s="143" t="s">
        <v>685</v>
      </c>
      <c r="IU5" s="143" t="s">
        <v>1893</v>
      </c>
      <c r="IW5" s="64" t="s">
        <v>1894</v>
      </c>
      <c r="IX5" s="64" t="s">
        <v>685</v>
      </c>
      <c r="IY5" s="64" t="s">
        <v>1895</v>
      </c>
      <c r="JA5" s="68" t="s">
        <v>3474</v>
      </c>
      <c r="JB5" s="68" t="s">
        <v>685</v>
      </c>
      <c r="JC5" s="68" t="s">
        <v>3475</v>
      </c>
      <c r="JE5" s="64" t="s">
        <v>796</v>
      </c>
      <c r="JF5" s="64" t="s">
        <v>69</v>
      </c>
      <c r="JG5" s="64" t="s">
        <v>797</v>
      </c>
      <c r="JM5" s="137" t="s">
        <v>1550</v>
      </c>
      <c r="JN5" s="138" t="s">
        <v>726</v>
      </c>
      <c r="JO5" s="137" t="s">
        <v>1550</v>
      </c>
      <c r="JU5" s="68" t="s">
        <v>1562</v>
      </c>
      <c r="JV5" s="68" t="s">
        <v>685</v>
      </c>
      <c r="JW5" s="69" t="s">
        <v>7447</v>
      </c>
      <c r="KC5" s="141" t="s">
        <v>7055</v>
      </c>
      <c r="KD5" s="141" t="s">
        <v>69</v>
      </c>
      <c r="KE5" s="141" t="s">
        <v>7055</v>
      </c>
      <c r="KG5" s="64" t="s">
        <v>798</v>
      </c>
      <c r="KH5" s="64" t="s">
        <v>685</v>
      </c>
      <c r="KI5" s="64" t="s">
        <v>799</v>
      </c>
      <c r="KN5" s="68" t="s">
        <v>1206</v>
      </c>
      <c r="KO5" s="68" t="s">
        <v>2490</v>
      </c>
      <c r="KQ5" s="68" t="s">
        <v>229</v>
      </c>
      <c r="KR5" s="68" t="s">
        <v>230</v>
      </c>
      <c r="KT5" s="68" t="s">
        <v>221</v>
      </c>
      <c r="KU5" s="69" t="s">
        <v>222</v>
      </c>
      <c r="KW5" s="68" t="s">
        <v>3504</v>
      </c>
      <c r="KX5" s="68" t="s">
        <v>3505</v>
      </c>
      <c r="KZ5" s="68" t="s">
        <v>216</v>
      </c>
      <c r="LA5" s="69" t="s">
        <v>217</v>
      </c>
      <c r="LC5" s="64" t="s">
        <v>1356</v>
      </c>
      <c r="LD5" s="64" t="s">
        <v>1356</v>
      </c>
      <c r="LF5" s="139" t="s">
        <v>1896</v>
      </c>
      <c r="LG5" s="139" t="s">
        <v>1897</v>
      </c>
      <c r="LI5" s="68" t="s">
        <v>129</v>
      </c>
      <c r="LJ5" s="68" t="s">
        <v>2511</v>
      </c>
      <c r="LL5" s="68" t="s">
        <v>203</v>
      </c>
      <c r="LM5" s="69" t="s">
        <v>204</v>
      </c>
      <c r="LO5" s="68" t="s">
        <v>2512</v>
      </c>
      <c r="LP5" s="69" t="s">
        <v>2513</v>
      </c>
      <c r="LU5" s="68" t="s">
        <v>189</v>
      </c>
      <c r="LV5" s="68" t="s">
        <v>1804</v>
      </c>
      <c r="MA5" s="144" t="s">
        <v>1898</v>
      </c>
      <c r="MB5" s="144" t="s">
        <v>1899</v>
      </c>
      <c r="MD5" s="64" t="s">
        <v>1371</v>
      </c>
      <c r="ME5" s="131" t="s">
        <v>1372</v>
      </c>
      <c r="MG5" s="69" t="s">
        <v>165</v>
      </c>
      <c r="MH5" s="69" t="s">
        <v>1314</v>
      </c>
      <c r="MS5" s="64" t="s">
        <v>750</v>
      </c>
      <c r="MT5" s="64" t="s">
        <v>751</v>
      </c>
      <c r="MV5" s="68" t="s">
        <v>2514</v>
      </c>
      <c r="MW5" s="68" t="s">
        <v>2515</v>
      </c>
      <c r="NB5" s="68" t="s">
        <v>1356</v>
      </c>
      <c r="NC5" s="68" t="s">
        <v>2430</v>
      </c>
      <c r="NE5" s="139" t="s">
        <v>1896</v>
      </c>
      <c r="NF5" s="139" t="s">
        <v>1897</v>
      </c>
      <c r="NH5" s="68" t="s">
        <v>189</v>
      </c>
      <c r="NI5" s="68" t="s">
        <v>1804</v>
      </c>
      <c r="NK5" s="64" t="s">
        <v>1371</v>
      </c>
      <c r="NL5" s="131" t="s">
        <v>1372</v>
      </c>
      <c r="NN5" s="144" t="s">
        <v>1898</v>
      </c>
      <c r="NO5" s="144" t="s">
        <v>1899</v>
      </c>
      <c r="NQ5" s="68" t="s">
        <v>1356</v>
      </c>
      <c r="NR5" s="68" t="s">
        <v>2430</v>
      </c>
      <c r="NT5" s="69" t="s">
        <v>70</v>
      </c>
      <c r="NU5" s="69" t="s">
        <v>7056</v>
      </c>
      <c r="NW5" s="158" t="s">
        <v>70</v>
      </c>
      <c r="NX5" s="158" t="s">
        <v>7056</v>
      </c>
      <c r="NZ5" s="68" t="s">
        <v>1375</v>
      </c>
      <c r="OA5" s="69" t="s">
        <v>1376</v>
      </c>
      <c r="OC5" s="131" t="s">
        <v>1794</v>
      </c>
      <c r="OD5" s="131" t="s">
        <v>7057</v>
      </c>
      <c r="OF5" s="68" t="s">
        <v>187</v>
      </c>
      <c r="OG5" s="69" t="s">
        <v>188</v>
      </c>
      <c r="OO5" s="68" t="s">
        <v>379</v>
      </c>
      <c r="OP5" s="69" t="s">
        <v>7544</v>
      </c>
      <c r="OR5" s="68" t="s">
        <v>379</v>
      </c>
      <c r="OS5" s="69" t="s">
        <v>7545</v>
      </c>
      <c r="PJ5" s="69" t="s">
        <v>157</v>
      </c>
      <c r="PK5" s="69" t="s">
        <v>158</v>
      </c>
      <c r="PM5" s="68" t="s">
        <v>150</v>
      </c>
      <c r="PN5" s="69" t="s">
        <v>151</v>
      </c>
      <c r="PP5" s="68" t="s">
        <v>2516</v>
      </c>
      <c r="PQ5" s="68" t="s">
        <v>2517</v>
      </c>
      <c r="PS5" s="134" t="s">
        <v>1373</v>
      </c>
      <c r="PT5" s="64" t="s">
        <v>1374</v>
      </c>
      <c r="PV5" s="68" t="s">
        <v>2518</v>
      </c>
      <c r="PW5" s="69" t="s">
        <v>2519</v>
      </c>
      <c r="QB5" s="68" t="s">
        <v>141</v>
      </c>
      <c r="QC5" s="69" t="s">
        <v>142</v>
      </c>
      <c r="QE5" s="68" t="s">
        <v>1375</v>
      </c>
      <c r="QF5" s="69" t="s">
        <v>1376</v>
      </c>
      <c r="QQ5" s="68" t="s">
        <v>129</v>
      </c>
      <c r="QR5" s="69" t="s">
        <v>7546</v>
      </c>
    </row>
    <row r="6" spans="1:460" ht="50.1" customHeight="1">
      <c r="M6" s="68" t="s">
        <v>857</v>
      </c>
      <c r="N6" s="68" t="s">
        <v>858</v>
      </c>
      <c r="W6" s="68" t="s">
        <v>857</v>
      </c>
      <c r="X6" s="68" t="s">
        <v>69</v>
      </c>
      <c r="Y6" s="68" t="s">
        <v>858</v>
      </c>
      <c r="AE6" s="141" t="s">
        <v>1371</v>
      </c>
      <c r="AF6" s="131" t="s">
        <v>1372</v>
      </c>
      <c r="AH6" s="68" t="s">
        <v>250</v>
      </c>
      <c r="AI6" s="68" t="s">
        <v>517</v>
      </c>
      <c r="AJ6" s="68" t="s">
        <v>67</v>
      </c>
      <c r="AO6" s="157" t="s">
        <v>3580</v>
      </c>
      <c r="AP6" s="157" t="s">
        <v>517</v>
      </c>
      <c r="AS6" s="157" t="s">
        <v>6808</v>
      </c>
      <c r="AT6" s="157" t="s">
        <v>69</v>
      </c>
      <c r="AU6" s="159" t="s">
        <v>6805</v>
      </c>
      <c r="AW6" s="64" t="s">
        <v>684</v>
      </c>
      <c r="AX6" s="64" t="s">
        <v>685</v>
      </c>
      <c r="AY6" s="67" t="s">
        <v>686</v>
      </c>
      <c r="BA6" s="64" t="s">
        <v>3006</v>
      </c>
      <c r="BB6" s="64" t="s">
        <v>685</v>
      </c>
      <c r="BC6" s="67" t="s">
        <v>3007</v>
      </c>
      <c r="BE6" s="135" t="s">
        <v>3506</v>
      </c>
      <c r="BF6" s="135" t="s">
        <v>685</v>
      </c>
      <c r="BG6" s="135" t="s">
        <v>3507</v>
      </c>
      <c r="BI6" s="135" t="s">
        <v>694</v>
      </c>
      <c r="BJ6" s="135" t="s">
        <v>685</v>
      </c>
      <c r="BK6" s="135" t="s">
        <v>1885</v>
      </c>
      <c r="BM6" s="68" t="s">
        <v>800</v>
      </c>
      <c r="BN6" s="68" t="s">
        <v>685</v>
      </c>
      <c r="BO6" s="68" t="s">
        <v>7448</v>
      </c>
      <c r="BQ6" s="68" t="s">
        <v>2499</v>
      </c>
      <c r="BR6" s="68" t="s">
        <v>685</v>
      </c>
      <c r="BS6" s="68" t="s">
        <v>2479</v>
      </c>
      <c r="BU6" s="64" t="s">
        <v>70</v>
      </c>
      <c r="BV6" s="64" t="s">
        <v>69</v>
      </c>
      <c r="BW6" s="67" t="s">
        <v>7056</v>
      </c>
      <c r="BY6" s="64" t="s">
        <v>70</v>
      </c>
      <c r="BZ6" s="64" t="s">
        <v>69</v>
      </c>
      <c r="CA6" s="67" t="s">
        <v>7056</v>
      </c>
      <c r="CG6" s="68" t="s">
        <v>3508</v>
      </c>
      <c r="CH6" s="68" t="s">
        <v>685</v>
      </c>
      <c r="CI6" s="68" t="s">
        <v>2753</v>
      </c>
      <c r="CK6" s="68" t="s">
        <v>2503</v>
      </c>
      <c r="CL6" s="68" t="s">
        <v>685</v>
      </c>
      <c r="CM6" s="68" t="s">
        <v>2504</v>
      </c>
      <c r="CO6" s="68" t="s">
        <v>2524</v>
      </c>
      <c r="CP6" s="68" t="s">
        <v>685</v>
      </c>
      <c r="CQ6" s="68" t="s">
        <v>2525</v>
      </c>
      <c r="CS6" s="68" t="s">
        <v>2526</v>
      </c>
      <c r="CT6" s="68" t="s">
        <v>685</v>
      </c>
      <c r="CU6" s="68" t="s">
        <v>2527</v>
      </c>
      <c r="CW6" s="64" t="s">
        <v>1907</v>
      </c>
      <c r="CX6" s="64" t="s">
        <v>685</v>
      </c>
      <c r="CY6" s="64" t="s">
        <v>1908</v>
      </c>
      <c r="DA6" s="131" t="s">
        <v>6808</v>
      </c>
      <c r="DB6" s="131" t="s">
        <v>69</v>
      </c>
      <c r="DE6" s="64" t="s">
        <v>2509</v>
      </c>
      <c r="DF6" s="64" t="s">
        <v>685</v>
      </c>
      <c r="DG6" s="68" t="s">
        <v>2510</v>
      </c>
      <c r="DI6" s="162" t="s">
        <v>3511</v>
      </c>
      <c r="DJ6" s="153" t="s">
        <v>517</v>
      </c>
      <c r="DK6" s="153" t="s">
        <v>3477</v>
      </c>
      <c r="DM6" s="68" t="s">
        <v>452</v>
      </c>
      <c r="DN6" s="68" t="s">
        <v>50</v>
      </c>
      <c r="DO6" s="68" t="s">
        <v>80</v>
      </c>
      <c r="DU6" s="64" t="s">
        <v>3220</v>
      </c>
      <c r="DV6" s="64" t="s">
        <v>3207</v>
      </c>
      <c r="DW6" s="64" t="s">
        <v>7020</v>
      </c>
      <c r="EC6" s="68" t="s">
        <v>752</v>
      </c>
      <c r="ED6" s="64" t="s">
        <v>69</v>
      </c>
      <c r="EE6" s="64" t="s">
        <v>1377</v>
      </c>
      <c r="EO6" s="68" t="s">
        <v>881</v>
      </c>
      <c r="EP6" s="68" t="s">
        <v>875</v>
      </c>
      <c r="EQ6" s="68" t="s">
        <v>882</v>
      </c>
      <c r="ES6" s="64" t="s">
        <v>486</v>
      </c>
      <c r="ET6" s="64" t="s">
        <v>50</v>
      </c>
      <c r="EU6" s="67" t="s">
        <v>96</v>
      </c>
      <c r="EW6" s="64" t="s">
        <v>70</v>
      </c>
      <c r="EX6" s="64" t="s">
        <v>69</v>
      </c>
      <c r="EY6" s="64" t="s">
        <v>7056</v>
      </c>
      <c r="FM6" s="152" t="s">
        <v>7058</v>
      </c>
      <c r="FN6" s="152" t="s">
        <v>685</v>
      </c>
      <c r="FO6" s="152" t="s">
        <v>720</v>
      </c>
      <c r="FY6" s="68" t="s">
        <v>250</v>
      </c>
      <c r="FZ6" s="68" t="s">
        <v>517</v>
      </c>
      <c r="GA6" s="68" t="s">
        <v>67</v>
      </c>
      <c r="GC6" s="64" t="s">
        <v>3512</v>
      </c>
      <c r="GD6" s="64" t="s">
        <v>3479</v>
      </c>
      <c r="GE6" s="64" t="s">
        <v>3513</v>
      </c>
      <c r="GG6" s="64" t="s">
        <v>718</v>
      </c>
      <c r="GH6" s="64" t="s">
        <v>69</v>
      </c>
      <c r="GI6" s="64" t="s">
        <v>718</v>
      </c>
      <c r="GK6" s="135" t="s">
        <v>1902</v>
      </c>
      <c r="GL6" s="135" t="s">
        <v>685</v>
      </c>
      <c r="GM6" s="153" t="s">
        <v>7098</v>
      </c>
      <c r="GO6" s="64" t="s">
        <v>1307</v>
      </c>
      <c r="GP6" s="64" t="s">
        <v>511</v>
      </c>
      <c r="GQ6" s="64" t="s">
        <v>1306</v>
      </c>
      <c r="GS6" s="64" t="s">
        <v>1305</v>
      </c>
      <c r="GT6" s="64" t="s">
        <v>685</v>
      </c>
      <c r="GU6" s="67" t="s">
        <v>1304</v>
      </c>
      <c r="GW6" s="68" t="s">
        <v>509</v>
      </c>
      <c r="GX6" s="68" t="s">
        <v>517</v>
      </c>
      <c r="GY6" s="68" t="s">
        <v>107</v>
      </c>
      <c r="HA6" s="137" t="s">
        <v>1549</v>
      </c>
      <c r="HB6" s="138" t="s">
        <v>726</v>
      </c>
      <c r="HC6" s="137" t="s">
        <v>1549</v>
      </c>
      <c r="HE6" s="134" t="s">
        <v>1378</v>
      </c>
      <c r="HF6" s="64" t="s">
        <v>69</v>
      </c>
      <c r="HG6" s="134" t="s">
        <v>1378</v>
      </c>
      <c r="HM6" s="68" t="s">
        <v>1560</v>
      </c>
      <c r="HN6" s="68" t="s">
        <v>685</v>
      </c>
      <c r="HO6" s="68" t="s">
        <v>1561</v>
      </c>
      <c r="HQ6" s="140">
        <v>1995</v>
      </c>
      <c r="HR6" s="140" t="s">
        <v>685</v>
      </c>
      <c r="HS6" s="140" t="s">
        <v>1563</v>
      </c>
      <c r="HU6" s="68" t="s">
        <v>1903</v>
      </c>
      <c r="HV6" s="68" t="s">
        <v>685</v>
      </c>
      <c r="HW6" s="68" t="s">
        <v>1904</v>
      </c>
      <c r="IC6" s="137" t="s">
        <v>1549</v>
      </c>
      <c r="ID6" s="138" t="s">
        <v>726</v>
      </c>
      <c r="IE6" s="137" t="s">
        <v>1549</v>
      </c>
      <c r="IG6" s="64" t="s">
        <v>3514</v>
      </c>
      <c r="IH6" s="64" t="s">
        <v>517</v>
      </c>
      <c r="IK6" s="64" t="s">
        <v>3515</v>
      </c>
      <c r="IL6" s="64" t="s">
        <v>69</v>
      </c>
      <c r="IO6" s="68" t="s">
        <v>857</v>
      </c>
      <c r="IP6" s="68" t="s">
        <v>69</v>
      </c>
      <c r="IQ6" s="68" t="s">
        <v>1225</v>
      </c>
      <c r="IS6" s="143" t="s">
        <v>1905</v>
      </c>
      <c r="IT6" s="143" t="s">
        <v>685</v>
      </c>
      <c r="IU6" s="143" t="s">
        <v>1906</v>
      </c>
      <c r="IW6" s="64" t="s">
        <v>1907</v>
      </c>
      <c r="IX6" s="64" t="s">
        <v>685</v>
      </c>
      <c r="IY6" s="64" t="s">
        <v>1908</v>
      </c>
      <c r="JA6" s="68" t="s">
        <v>3487</v>
      </c>
      <c r="JB6" s="68" t="s">
        <v>685</v>
      </c>
      <c r="JC6" s="68" t="s">
        <v>3475</v>
      </c>
      <c r="JM6" s="137" t="s">
        <v>1541</v>
      </c>
      <c r="JN6" s="138" t="s">
        <v>726</v>
      </c>
      <c r="JO6" s="137" t="s">
        <v>1541</v>
      </c>
      <c r="JU6" s="68" t="s">
        <v>7099</v>
      </c>
      <c r="JV6" s="68" t="s">
        <v>517</v>
      </c>
      <c r="JW6" s="69" t="s">
        <v>7100</v>
      </c>
      <c r="KN6" s="68" t="s">
        <v>1183</v>
      </c>
      <c r="KO6" s="68" t="s">
        <v>2530</v>
      </c>
      <c r="KQ6" s="68" t="s">
        <v>231</v>
      </c>
      <c r="KR6" s="68" t="s">
        <v>232</v>
      </c>
      <c r="KT6" s="68" t="s">
        <v>223</v>
      </c>
      <c r="KU6" s="69" t="s">
        <v>224</v>
      </c>
      <c r="KW6" s="68" t="s">
        <v>3516</v>
      </c>
      <c r="KX6" s="68" t="s">
        <v>3517</v>
      </c>
      <c r="KZ6" s="68" t="s">
        <v>218</v>
      </c>
      <c r="LA6" s="69" t="s">
        <v>219</v>
      </c>
      <c r="LC6" s="64" t="s">
        <v>1364</v>
      </c>
      <c r="LD6" s="64" t="s">
        <v>1364</v>
      </c>
      <c r="LF6" s="139" t="s">
        <v>1909</v>
      </c>
      <c r="LG6" s="139" t="s">
        <v>1910</v>
      </c>
      <c r="LI6" s="68" t="s">
        <v>130</v>
      </c>
      <c r="LJ6" s="68" t="s">
        <v>2531</v>
      </c>
      <c r="LL6" s="68" t="s">
        <v>205</v>
      </c>
      <c r="LM6" s="69" t="s">
        <v>206</v>
      </c>
      <c r="LO6" s="68" t="s">
        <v>2532</v>
      </c>
      <c r="LP6" s="69" t="s">
        <v>2533</v>
      </c>
      <c r="LU6" s="68" t="s">
        <v>1806</v>
      </c>
      <c r="LV6" s="68" t="s">
        <v>1807</v>
      </c>
      <c r="MG6" s="69" t="s">
        <v>1309</v>
      </c>
      <c r="MH6" s="69" t="s">
        <v>1308</v>
      </c>
      <c r="MS6" s="64" t="s">
        <v>753</v>
      </c>
      <c r="MT6" s="64" t="s">
        <v>754</v>
      </c>
      <c r="MV6" s="68" t="s">
        <v>2534</v>
      </c>
      <c r="MW6" s="68" t="s">
        <v>2535</v>
      </c>
      <c r="NB6" s="68" t="s">
        <v>1364</v>
      </c>
      <c r="NC6" s="68" t="s">
        <v>2431</v>
      </c>
      <c r="NE6" s="139" t="s">
        <v>1909</v>
      </c>
      <c r="NF6" s="139" t="s">
        <v>1910</v>
      </c>
      <c r="NH6" s="68" t="s">
        <v>1806</v>
      </c>
      <c r="NI6" s="68" t="s">
        <v>1807</v>
      </c>
      <c r="NK6" s="131" t="s">
        <v>70</v>
      </c>
      <c r="NL6" s="135" t="s">
        <v>7056</v>
      </c>
      <c r="NN6" s="68" t="s">
        <v>70</v>
      </c>
      <c r="NO6" s="69" t="s">
        <v>7056</v>
      </c>
      <c r="NQ6" s="68" t="s">
        <v>1364</v>
      </c>
      <c r="NR6" s="68" t="s">
        <v>2431</v>
      </c>
      <c r="NZ6" s="68" t="s">
        <v>1380</v>
      </c>
      <c r="OA6" s="69" t="s">
        <v>1381</v>
      </c>
      <c r="OC6" s="131" t="s">
        <v>2209</v>
      </c>
      <c r="OD6" s="131" t="s">
        <v>2209</v>
      </c>
      <c r="OF6" s="68" t="s">
        <v>189</v>
      </c>
      <c r="OG6" s="69" t="s">
        <v>190</v>
      </c>
      <c r="OO6" s="68" t="s">
        <v>382</v>
      </c>
      <c r="OP6" s="69" t="s">
        <v>7547</v>
      </c>
      <c r="OR6" s="68" t="s">
        <v>382</v>
      </c>
      <c r="OS6" s="69" t="s">
        <v>7548</v>
      </c>
      <c r="PJ6" s="69" t="s">
        <v>159</v>
      </c>
      <c r="PK6" s="69" t="s">
        <v>160</v>
      </c>
      <c r="PP6" s="68" t="s">
        <v>2536</v>
      </c>
      <c r="PQ6" s="68" t="s">
        <v>2537</v>
      </c>
      <c r="PS6" s="134" t="s">
        <v>1378</v>
      </c>
      <c r="PT6" s="64" t="s">
        <v>1379</v>
      </c>
      <c r="PV6" s="68" t="s">
        <v>2538</v>
      </c>
      <c r="PW6" s="69" t="s">
        <v>2539</v>
      </c>
      <c r="QB6" s="68" t="s">
        <v>143</v>
      </c>
      <c r="QC6" s="69" t="s">
        <v>144</v>
      </c>
      <c r="QE6" s="68" t="s">
        <v>1380</v>
      </c>
      <c r="QF6" s="69" t="s">
        <v>1381</v>
      </c>
      <c r="QQ6" s="68" t="s">
        <v>130</v>
      </c>
      <c r="QR6" s="69" t="s">
        <v>7549</v>
      </c>
    </row>
    <row r="7" spans="1:460" ht="50.1" customHeight="1">
      <c r="M7" s="68" t="s">
        <v>887</v>
      </c>
      <c r="N7" s="68" t="s">
        <v>859</v>
      </c>
      <c r="W7" s="68" t="s">
        <v>887</v>
      </c>
      <c r="X7" s="68" t="s">
        <v>69</v>
      </c>
      <c r="Y7" s="68" t="s">
        <v>859</v>
      </c>
      <c r="AE7" s="141" t="s">
        <v>70</v>
      </c>
      <c r="AF7" s="131" t="s">
        <v>7056</v>
      </c>
      <c r="AH7" s="68" t="s">
        <v>252</v>
      </c>
      <c r="AI7" s="68" t="s">
        <v>517</v>
      </c>
      <c r="AJ7" s="68" t="s">
        <v>67</v>
      </c>
      <c r="AO7" s="157" t="s">
        <v>3603</v>
      </c>
      <c r="AP7" s="157" t="s">
        <v>517</v>
      </c>
      <c r="AS7" s="157" t="s">
        <v>6809</v>
      </c>
      <c r="AT7" s="157" t="s">
        <v>69</v>
      </c>
      <c r="AU7" s="159" t="s">
        <v>6805</v>
      </c>
      <c r="AW7" s="146" t="s">
        <v>742</v>
      </c>
      <c r="AX7" s="146" t="s">
        <v>685</v>
      </c>
      <c r="AY7" s="146" t="s">
        <v>743</v>
      </c>
      <c r="BA7" s="64" t="s">
        <v>3008</v>
      </c>
      <c r="BB7" s="64" t="s">
        <v>685</v>
      </c>
      <c r="BC7" s="64" t="s">
        <v>3009</v>
      </c>
      <c r="BE7" s="135" t="s">
        <v>3518</v>
      </c>
      <c r="BF7" s="135" t="s">
        <v>685</v>
      </c>
      <c r="BG7" s="135" t="s">
        <v>3519</v>
      </c>
      <c r="BI7" s="135" t="s">
        <v>249</v>
      </c>
      <c r="BJ7" s="135" t="s">
        <v>685</v>
      </c>
      <c r="BK7" s="135" t="s">
        <v>1901</v>
      </c>
      <c r="BQ7" s="68" t="s">
        <v>2520</v>
      </c>
      <c r="BR7" s="68" t="s">
        <v>685</v>
      </c>
      <c r="BS7" s="68" t="s">
        <v>2479</v>
      </c>
      <c r="BU7" s="68" t="s">
        <v>2521</v>
      </c>
      <c r="BV7" s="68" t="s">
        <v>685</v>
      </c>
      <c r="BW7" s="68" t="s">
        <v>2522</v>
      </c>
      <c r="BY7" s="68" t="s">
        <v>2523</v>
      </c>
      <c r="BZ7" s="68" t="s">
        <v>685</v>
      </c>
      <c r="CA7" s="68" t="s">
        <v>2522</v>
      </c>
      <c r="CG7" s="68" t="s">
        <v>3520</v>
      </c>
      <c r="CH7" s="68" t="s">
        <v>685</v>
      </c>
      <c r="CI7" s="68" t="s">
        <v>2753</v>
      </c>
      <c r="CK7" s="68" t="s">
        <v>1185</v>
      </c>
      <c r="CL7" s="68" t="s">
        <v>685</v>
      </c>
      <c r="CM7" s="68" t="s">
        <v>7101</v>
      </c>
      <c r="CO7" s="68" t="s">
        <v>2544</v>
      </c>
      <c r="CP7" s="68" t="s">
        <v>685</v>
      </c>
      <c r="CQ7" s="68" t="s">
        <v>2545</v>
      </c>
      <c r="CS7" s="68" t="s">
        <v>2546</v>
      </c>
      <c r="CT7" s="68" t="s">
        <v>685</v>
      </c>
      <c r="CU7" s="68" t="s">
        <v>2547</v>
      </c>
      <c r="CW7" s="64" t="s">
        <v>1917</v>
      </c>
      <c r="CX7" s="64" t="s">
        <v>685</v>
      </c>
      <c r="CY7" s="64" t="s">
        <v>1918</v>
      </c>
      <c r="DA7" s="131" t="s">
        <v>6809</v>
      </c>
      <c r="DB7" s="131" t="s">
        <v>69</v>
      </c>
      <c r="DE7" s="64" t="s">
        <v>2528</v>
      </c>
      <c r="DF7" s="64" t="s">
        <v>685</v>
      </c>
      <c r="DG7" s="68" t="s">
        <v>2529</v>
      </c>
      <c r="DI7" s="162" t="s">
        <v>3522</v>
      </c>
      <c r="DJ7" s="153" t="s">
        <v>517</v>
      </c>
      <c r="DK7" s="153" t="s">
        <v>3477</v>
      </c>
      <c r="DM7" s="68" t="s">
        <v>454</v>
      </c>
      <c r="DN7" s="68" t="s">
        <v>685</v>
      </c>
      <c r="DO7" s="68" t="s">
        <v>81</v>
      </c>
      <c r="DU7" s="64" t="s">
        <v>3221</v>
      </c>
      <c r="DV7" s="64" t="s">
        <v>3207</v>
      </c>
      <c r="DW7" s="64" t="s">
        <v>7020</v>
      </c>
      <c r="EO7" s="68" t="s">
        <v>883</v>
      </c>
      <c r="EP7" s="68" t="s">
        <v>875</v>
      </c>
      <c r="EQ7" s="68" t="s">
        <v>884</v>
      </c>
      <c r="ES7" s="64" t="s">
        <v>488</v>
      </c>
      <c r="ET7" s="64" t="s">
        <v>50</v>
      </c>
      <c r="EU7" s="64" t="s">
        <v>97</v>
      </c>
      <c r="FM7" s="154" t="s">
        <v>719</v>
      </c>
      <c r="FN7" s="154" t="s">
        <v>685</v>
      </c>
      <c r="FO7" s="152" t="s">
        <v>7059</v>
      </c>
      <c r="FY7" s="68" t="s">
        <v>252</v>
      </c>
      <c r="FZ7" s="68" t="s">
        <v>517</v>
      </c>
      <c r="GA7" s="68" t="s">
        <v>67</v>
      </c>
      <c r="GC7" s="64" t="s">
        <v>3523</v>
      </c>
      <c r="GD7" s="64" t="s">
        <v>3479</v>
      </c>
      <c r="GE7" s="64" t="s">
        <v>3524</v>
      </c>
      <c r="GG7" s="64" t="s">
        <v>7060</v>
      </c>
      <c r="GH7" s="64" t="s">
        <v>69</v>
      </c>
      <c r="GI7" s="64" t="s">
        <v>7060</v>
      </c>
      <c r="GK7" s="135" t="s">
        <v>1914</v>
      </c>
      <c r="GL7" s="135" t="s">
        <v>685</v>
      </c>
      <c r="GM7" s="153" t="s">
        <v>7102</v>
      </c>
      <c r="GO7" s="64" t="s">
        <v>1303</v>
      </c>
      <c r="GP7" s="64" t="s">
        <v>511</v>
      </c>
      <c r="GQ7" s="64" t="s">
        <v>1302</v>
      </c>
      <c r="GS7" s="64" t="s">
        <v>1301</v>
      </c>
      <c r="GT7" s="64" t="s">
        <v>685</v>
      </c>
      <c r="GU7" s="67" t="s">
        <v>1300</v>
      </c>
      <c r="GW7" s="68" t="s">
        <v>511</v>
      </c>
      <c r="GX7" s="68" t="s">
        <v>517</v>
      </c>
      <c r="GY7" s="68" t="s">
        <v>108</v>
      </c>
      <c r="HA7" s="137" t="s">
        <v>1550</v>
      </c>
      <c r="HB7" s="138" t="s">
        <v>726</v>
      </c>
      <c r="HC7" s="137" t="s">
        <v>1550</v>
      </c>
      <c r="HM7" s="68" t="s">
        <v>816</v>
      </c>
      <c r="HN7" s="68" t="s">
        <v>685</v>
      </c>
      <c r="HO7" s="68" t="s">
        <v>817</v>
      </c>
      <c r="HQ7" s="140">
        <v>1997</v>
      </c>
      <c r="HR7" s="140" t="s">
        <v>685</v>
      </c>
      <c r="HS7" s="140" t="s">
        <v>121</v>
      </c>
      <c r="HU7" s="68" t="s">
        <v>1915</v>
      </c>
      <c r="HV7" s="68" t="s">
        <v>685</v>
      </c>
      <c r="HW7" s="68" t="s">
        <v>1916</v>
      </c>
      <c r="IC7" s="137" t="s">
        <v>1550</v>
      </c>
      <c r="ID7" s="138" t="s">
        <v>726</v>
      </c>
      <c r="IE7" s="137" t="s">
        <v>1550</v>
      </c>
      <c r="IG7" s="64" t="s">
        <v>3525</v>
      </c>
      <c r="IH7" s="64" t="s">
        <v>517</v>
      </c>
      <c r="IK7" s="64" t="s">
        <v>3526</v>
      </c>
      <c r="IL7" s="64" t="s">
        <v>69</v>
      </c>
      <c r="IO7" s="68" t="s">
        <v>887</v>
      </c>
      <c r="IP7" s="68" t="s">
        <v>69</v>
      </c>
      <c r="IQ7" s="68" t="s">
        <v>859</v>
      </c>
      <c r="IS7" s="143" t="s">
        <v>7103</v>
      </c>
      <c r="IT7" s="143" t="s">
        <v>685</v>
      </c>
      <c r="IU7" s="143" t="s">
        <v>7104</v>
      </c>
      <c r="IW7" s="64" t="s">
        <v>1917</v>
      </c>
      <c r="IX7" s="64" t="s">
        <v>685</v>
      </c>
      <c r="IY7" s="64" t="s">
        <v>1918</v>
      </c>
      <c r="JA7" s="68" t="s">
        <v>3498</v>
      </c>
      <c r="JB7" s="68" t="s">
        <v>685</v>
      </c>
      <c r="JC7" s="68" t="s">
        <v>3475</v>
      </c>
      <c r="JM7" s="137" t="s">
        <v>511</v>
      </c>
      <c r="JN7" s="138" t="s">
        <v>726</v>
      </c>
      <c r="JO7" s="137" t="s">
        <v>511</v>
      </c>
      <c r="JU7" s="68" t="s">
        <v>1564</v>
      </c>
      <c r="JV7" s="68" t="s">
        <v>685</v>
      </c>
      <c r="JW7" s="69" t="s">
        <v>1565</v>
      </c>
      <c r="KN7" s="68" t="s">
        <v>2550</v>
      </c>
      <c r="KO7" s="68" t="s">
        <v>2551</v>
      </c>
      <c r="KQ7" s="68" t="s">
        <v>233</v>
      </c>
      <c r="KR7" s="68" t="s">
        <v>234</v>
      </c>
      <c r="KT7" s="160" t="s">
        <v>1919</v>
      </c>
      <c r="KU7" s="161" t="s">
        <v>1920</v>
      </c>
      <c r="KW7" s="68" t="s">
        <v>3527</v>
      </c>
      <c r="KX7" s="68" t="s">
        <v>3528</v>
      </c>
      <c r="LC7" s="64" t="s">
        <v>1375</v>
      </c>
      <c r="LD7" s="64" t="s">
        <v>1375</v>
      </c>
      <c r="LI7" s="68" t="s">
        <v>131</v>
      </c>
      <c r="LJ7" s="68" t="s">
        <v>2552</v>
      </c>
      <c r="LL7" s="68" t="s">
        <v>207</v>
      </c>
      <c r="LM7" s="69" t="s">
        <v>208</v>
      </c>
      <c r="LO7" s="68" t="s">
        <v>2553</v>
      </c>
      <c r="LP7" s="69" t="s">
        <v>2554</v>
      </c>
      <c r="LU7" s="68" t="s">
        <v>1809</v>
      </c>
      <c r="LV7" s="68" t="s">
        <v>1810</v>
      </c>
      <c r="MS7" s="64" t="s">
        <v>755</v>
      </c>
      <c r="MT7" s="64" t="s">
        <v>756</v>
      </c>
      <c r="MV7" s="68" t="s">
        <v>2555</v>
      </c>
      <c r="MW7" s="68" t="s">
        <v>2556</v>
      </c>
      <c r="NB7" s="68" t="s">
        <v>1375</v>
      </c>
      <c r="NC7" s="68" t="s">
        <v>2432</v>
      </c>
      <c r="NE7" s="139" t="s">
        <v>70</v>
      </c>
      <c r="NF7" s="139" t="s">
        <v>7056</v>
      </c>
      <c r="NH7" s="68" t="s">
        <v>1809</v>
      </c>
      <c r="NI7" s="68" t="s">
        <v>1810</v>
      </c>
      <c r="NQ7" s="68" t="s">
        <v>1375</v>
      </c>
      <c r="NR7" s="68" t="s">
        <v>2432</v>
      </c>
      <c r="NZ7" s="68" t="s">
        <v>70</v>
      </c>
      <c r="OA7" s="68" t="s">
        <v>7056</v>
      </c>
      <c r="OC7" s="131" t="s">
        <v>70</v>
      </c>
      <c r="OD7" s="131" t="s">
        <v>7056</v>
      </c>
      <c r="OF7" s="68" t="s">
        <v>191</v>
      </c>
      <c r="OG7" s="69" t="s">
        <v>192</v>
      </c>
      <c r="OR7" s="68" t="s">
        <v>385</v>
      </c>
      <c r="OS7" s="69" t="s">
        <v>1382</v>
      </c>
      <c r="PJ7" s="69" t="s">
        <v>161</v>
      </c>
      <c r="PK7" s="69" t="s">
        <v>162</v>
      </c>
      <c r="PV7" s="68" t="s">
        <v>2557</v>
      </c>
      <c r="PW7" s="69" t="s">
        <v>2558</v>
      </c>
      <c r="QQ7" s="68" t="s">
        <v>131</v>
      </c>
      <c r="QR7" s="69" t="s">
        <v>7550</v>
      </c>
    </row>
    <row r="8" spans="1:460" ht="50.1" customHeight="1">
      <c r="AH8" s="68" t="s">
        <v>254</v>
      </c>
      <c r="AI8" s="68" t="s">
        <v>517</v>
      </c>
      <c r="AJ8" s="68" t="s">
        <v>67</v>
      </c>
      <c r="AO8" s="157" t="s">
        <v>3621</v>
      </c>
      <c r="AP8" s="157" t="s">
        <v>517</v>
      </c>
      <c r="AS8" s="157" t="s">
        <v>6810</v>
      </c>
      <c r="AT8" s="157" t="s">
        <v>69</v>
      </c>
      <c r="AU8" s="159" t="s">
        <v>6805</v>
      </c>
      <c r="AW8" s="165" t="s">
        <v>7105</v>
      </c>
      <c r="AX8" s="165" t="s">
        <v>685</v>
      </c>
      <c r="AY8" s="166" t="s">
        <v>7106</v>
      </c>
      <c r="BA8" s="64" t="s">
        <v>3010</v>
      </c>
      <c r="BB8" s="64" t="s">
        <v>685</v>
      </c>
      <c r="BC8" s="67" t="s">
        <v>3011</v>
      </c>
      <c r="BE8" s="135" t="s">
        <v>3529</v>
      </c>
      <c r="BF8" s="135" t="s">
        <v>685</v>
      </c>
      <c r="BG8" s="135" t="s">
        <v>3530</v>
      </c>
      <c r="BI8" s="135" t="s">
        <v>251</v>
      </c>
      <c r="BJ8" s="135" t="s">
        <v>685</v>
      </c>
      <c r="BK8" s="135" t="s">
        <v>1912</v>
      </c>
      <c r="BQ8" s="155" t="s">
        <v>2540</v>
      </c>
      <c r="BR8" s="68" t="s">
        <v>685</v>
      </c>
      <c r="BS8" s="68" t="s">
        <v>2479</v>
      </c>
      <c r="BY8" s="68" t="s">
        <v>2541</v>
      </c>
      <c r="BZ8" s="68" t="s">
        <v>685</v>
      </c>
      <c r="CA8" s="68" t="s">
        <v>2522</v>
      </c>
      <c r="CG8" s="68" t="s">
        <v>3531</v>
      </c>
      <c r="CH8" s="68" t="s">
        <v>685</v>
      </c>
      <c r="CI8" s="68" t="s">
        <v>2753</v>
      </c>
      <c r="CK8" s="68" t="s">
        <v>2542</v>
      </c>
      <c r="CL8" s="68" t="s">
        <v>685</v>
      </c>
      <c r="CM8" s="68" t="s">
        <v>2543</v>
      </c>
      <c r="CO8" s="68" t="s">
        <v>2563</v>
      </c>
      <c r="CP8" s="68" t="s">
        <v>685</v>
      </c>
      <c r="CQ8" s="68" t="s">
        <v>2564</v>
      </c>
      <c r="CS8" s="68" t="s">
        <v>2565</v>
      </c>
      <c r="CT8" s="68" t="s">
        <v>685</v>
      </c>
      <c r="CU8" s="68" t="s">
        <v>2565</v>
      </c>
      <c r="CW8" s="64" t="s">
        <v>1927</v>
      </c>
      <c r="CX8" s="64" t="s">
        <v>685</v>
      </c>
      <c r="CY8" s="64" t="s">
        <v>1928</v>
      </c>
      <c r="DA8" s="131" t="s">
        <v>6810</v>
      </c>
      <c r="DB8" s="131" t="s">
        <v>69</v>
      </c>
      <c r="DE8" s="71" t="s">
        <v>2548</v>
      </c>
      <c r="DF8" s="64" t="s">
        <v>685</v>
      </c>
      <c r="DG8" s="68" t="s">
        <v>2549</v>
      </c>
      <c r="DI8" s="162" t="s">
        <v>3533</v>
      </c>
      <c r="DJ8" s="153" t="s">
        <v>517</v>
      </c>
      <c r="DK8" s="153" t="s">
        <v>3477</v>
      </c>
      <c r="DM8" s="68" t="s">
        <v>456</v>
      </c>
      <c r="DN8" s="68" t="s">
        <v>50</v>
      </c>
      <c r="DO8" s="68" t="s">
        <v>82</v>
      </c>
      <c r="DU8" s="64" t="s">
        <v>3222</v>
      </c>
      <c r="DV8" s="64" t="s">
        <v>3207</v>
      </c>
      <c r="DW8" s="64" t="s">
        <v>7020</v>
      </c>
      <c r="EO8" s="68" t="s">
        <v>885</v>
      </c>
      <c r="EP8" s="68" t="s">
        <v>875</v>
      </c>
      <c r="EQ8" s="68" t="s">
        <v>886</v>
      </c>
      <c r="ES8" s="64" t="s">
        <v>490</v>
      </c>
      <c r="ET8" s="64" t="s">
        <v>50</v>
      </c>
      <c r="EU8" s="64" t="s">
        <v>98</v>
      </c>
      <c r="FM8" s="154" t="s">
        <v>7061</v>
      </c>
      <c r="FN8" s="154" t="s">
        <v>685</v>
      </c>
      <c r="FO8" s="152" t="s">
        <v>7062</v>
      </c>
      <c r="FY8" s="68" t="s">
        <v>254</v>
      </c>
      <c r="FZ8" s="68" t="s">
        <v>517</v>
      </c>
      <c r="GA8" s="68" t="s">
        <v>67</v>
      </c>
      <c r="GC8" s="64" t="s">
        <v>3534</v>
      </c>
      <c r="GD8" s="64" t="s">
        <v>3479</v>
      </c>
      <c r="GE8" s="64" t="s">
        <v>3535</v>
      </c>
      <c r="GG8" s="64" t="s">
        <v>7063</v>
      </c>
      <c r="GH8" s="64" t="s">
        <v>69</v>
      </c>
      <c r="GI8" s="64" t="s">
        <v>7063</v>
      </c>
      <c r="GK8" s="68" t="s">
        <v>1757</v>
      </c>
      <c r="GL8" s="68" t="s">
        <v>685</v>
      </c>
      <c r="GM8" s="153" t="s">
        <v>7107</v>
      </c>
      <c r="GO8" s="64" t="s">
        <v>1299</v>
      </c>
      <c r="GP8" s="64" t="s">
        <v>511</v>
      </c>
      <c r="GQ8" s="64" t="s">
        <v>1298</v>
      </c>
      <c r="GS8" s="64" t="s">
        <v>1297</v>
      </c>
      <c r="GT8" s="64" t="s">
        <v>685</v>
      </c>
      <c r="GU8" s="67" t="s">
        <v>1296</v>
      </c>
      <c r="GW8" s="68" t="s">
        <v>1383</v>
      </c>
      <c r="GX8" s="68" t="s">
        <v>517</v>
      </c>
      <c r="GY8" s="68" t="s">
        <v>1384</v>
      </c>
      <c r="HA8" s="137" t="s">
        <v>511</v>
      </c>
      <c r="HB8" s="138" t="s">
        <v>726</v>
      </c>
      <c r="HC8" s="137" t="s">
        <v>511</v>
      </c>
      <c r="HM8" s="68" t="s">
        <v>810</v>
      </c>
      <c r="HN8" s="68" t="s">
        <v>685</v>
      </c>
      <c r="HO8" s="68" t="s">
        <v>811</v>
      </c>
      <c r="HQ8" s="140">
        <v>2000</v>
      </c>
      <c r="HR8" s="140" t="s">
        <v>685</v>
      </c>
      <c r="HS8" s="140" t="s">
        <v>1569</v>
      </c>
      <c r="HU8" s="68" t="s">
        <v>1923</v>
      </c>
      <c r="HV8" s="68" t="s">
        <v>685</v>
      </c>
      <c r="HW8" s="68" t="s">
        <v>1924</v>
      </c>
      <c r="IC8" s="137" t="s">
        <v>511</v>
      </c>
      <c r="ID8" s="138" t="s">
        <v>726</v>
      </c>
      <c r="IE8" s="137" t="s">
        <v>511</v>
      </c>
      <c r="IG8" s="64" t="s">
        <v>3536</v>
      </c>
      <c r="IH8" s="64" t="s">
        <v>517</v>
      </c>
      <c r="IO8" s="68" t="s">
        <v>845</v>
      </c>
      <c r="IP8" s="68" t="s">
        <v>69</v>
      </c>
      <c r="IQ8" s="69" t="s">
        <v>846</v>
      </c>
      <c r="IS8" s="143" t="s">
        <v>7108</v>
      </c>
      <c r="IT8" s="143" t="s">
        <v>685</v>
      </c>
      <c r="IU8" s="143" t="s">
        <v>7109</v>
      </c>
      <c r="IW8" s="64" t="s">
        <v>1927</v>
      </c>
      <c r="IX8" s="64" t="s">
        <v>685</v>
      </c>
      <c r="IY8" s="64" t="s">
        <v>1928</v>
      </c>
      <c r="JA8" s="68" t="s">
        <v>3509</v>
      </c>
      <c r="JB8" s="68" t="s">
        <v>685</v>
      </c>
      <c r="JC8" s="68" t="s">
        <v>3510</v>
      </c>
      <c r="JU8" s="68" t="s">
        <v>1566</v>
      </c>
      <c r="JV8" s="68" t="s">
        <v>685</v>
      </c>
      <c r="JW8" s="69" t="s">
        <v>1567</v>
      </c>
      <c r="KN8" s="68" t="s">
        <v>2568</v>
      </c>
      <c r="KO8" s="68" t="s">
        <v>2569</v>
      </c>
      <c r="KQ8" s="68" t="s">
        <v>235</v>
      </c>
      <c r="KR8" s="68" t="s">
        <v>236</v>
      </c>
      <c r="KW8" s="68" t="s">
        <v>3537</v>
      </c>
      <c r="KX8" s="68" t="s">
        <v>3538</v>
      </c>
      <c r="LI8" s="68" t="s">
        <v>132</v>
      </c>
      <c r="LJ8" s="68" t="s">
        <v>2570</v>
      </c>
      <c r="LL8" s="68" t="s">
        <v>209</v>
      </c>
      <c r="LM8" s="69" t="s">
        <v>210</v>
      </c>
      <c r="LO8" s="68" t="s">
        <v>2571</v>
      </c>
      <c r="LP8" s="69" t="s">
        <v>2572</v>
      </c>
      <c r="MS8" s="64" t="s">
        <v>757</v>
      </c>
      <c r="MT8" s="64" t="s">
        <v>758</v>
      </c>
      <c r="NH8" s="68" t="s">
        <v>70</v>
      </c>
      <c r="NI8" s="68" t="s">
        <v>7056</v>
      </c>
      <c r="NQ8" s="68" t="s">
        <v>70</v>
      </c>
      <c r="NR8" s="68" t="s">
        <v>7056</v>
      </c>
      <c r="PJ8" s="69" t="s">
        <v>1385</v>
      </c>
      <c r="PK8" s="69" t="s">
        <v>1386</v>
      </c>
      <c r="PV8" s="68" t="s">
        <v>1536</v>
      </c>
      <c r="PW8" s="69" t="s">
        <v>2573</v>
      </c>
      <c r="QQ8" s="68" t="s">
        <v>132</v>
      </c>
      <c r="QR8" s="69" t="s">
        <v>7551</v>
      </c>
    </row>
    <row r="9" spans="1:460" ht="50.1" customHeight="1">
      <c r="AH9" s="68" t="s">
        <v>256</v>
      </c>
      <c r="AI9" s="68" t="s">
        <v>517</v>
      </c>
      <c r="AJ9" s="68" t="s">
        <v>67</v>
      </c>
      <c r="AO9" s="157" t="s">
        <v>3645</v>
      </c>
      <c r="AP9" s="157" t="s">
        <v>517</v>
      </c>
      <c r="AS9" s="157" t="s">
        <v>6811</v>
      </c>
      <c r="AT9" s="157" t="s">
        <v>69</v>
      </c>
      <c r="AU9" s="159" t="s">
        <v>6805</v>
      </c>
      <c r="BA9" s="64" t="s">
        <v>3012</v>
      </c>
      <c r="BB9" s="64" t="s">
        <v>685</v>
      </c>
      <c r="BC9" s="67" t="s">
        <v>3013</v>
      </c>
      <c r="BE9" s="135" t="s">
        <v>3539</v>
      </c>
      <c r="BF9" s="135" t="s">
        <v>685</v>
      </c>
      <c r="BG9" s="135" t="s">
        <v>3540</v>
      </c>
      <c r="BI9" s="135" t="s">
        <v>1568</v>
      </c>
      <c r="BJ9" s="135" t="s">
        <v>685</v>
      </c>
      <c r="BK9" s="135" t="s">
        <v>1922</v>
      </c>
      <c r="BQ9" s="68" t="s">
        <v>2559</v>
      </c>
      <c r="BR9" s="68" t="s">
        <v>685</v>
      </c>
      <c r="BS9" s="68" t="s">
        <v>2479</v>
      </c>
      <c r="BY9" s="68" t="s">
        <v>2560</v>
      </c>
      <c r="BZ9" s="68" t="s">
        <v>685</v>
      </c>
      <c r="CA9" s="68" t="s">
        <v>2522</v>
      </c>
      <c r="CG9" s="68" t="s">
        <v>3541</v>
      </c>
      <c r="CH9" s="68" t="s">
        <v>685</v>
      </c>
      <c r="CI9" s="68" t="s">
        <v>2451</v>
      </c>
      <c r="CK9" s="68" t="s">
        <v>2561</v>
      </c>
      <c r="CL9" s="68" t="s">
        <v>685</v>
      </c>
      <c r="CM9" s="68" t="s">
        <v>2562</v>
      </c>
      <c r="CO9" s="68" t="s">
        <v>2577</v>
      </c>
      <c r="CP9" s="68" t="s">
        <v>685</v>
      </c>
      <c r="CQ9" s="68" t="s">
        <v>2578</v>
      </c>
      <c r="CS9" s="68" t="s">
        <v>2579</v>
      </c>
      <c r="CT9" s="68" t="s">
        <v>685</v>
      </c>
      <c r="CU9" s="68" t="s">
        <v>2580</v>
      </c>
      <c r="CW9" s="64" t="s">
        <v>1933</v>
      </c>
      <c r="CX9" s="64" t="s">
        <v>685</v>
      </c>
      <c r="CY9" s="64" t="s">
        <v>1934</v>
      </c>
      <c r="DA9" s="131" t="s">
        <v>6811</v>
      </c>
      <c r="DB9" s="131" t="s">
        <v>69</v>
      </c>
      <c r="DE9" s="64" t="s">
        <v>2566</v>
      </c>
      <c r="DF9" s="64" t="s">
        <v>685</v>
      </c>
      <c r="DG9" s="68" t="s">
        <v>2567</v>
      </c>
      <c r="DI9" s="162" t="s">
        <v>3543</v>
      </c>
      <c r="DJ9" s="153" t="s">
        <v>517</v>
      </c>
      <c r="DK9" s="153" t="s">
        <v>3477</v>
      </c>
      <c r="DM9" s="68" t="s">
        <v>458</v>
      </c>
      <c r="DN9" s="68" t="s">
        <v>50</v>
      </c>
      <c r="DO9" s="68" t="s">
        <v>83</v>
      </c>
      <c r="DU9" s="64" t="s">
        <v>3223</v>
      </c>
      <c r="DV9" s="64" t="s">
        <v>3207</v>
      </c>
      <c r="DW9" s="64" t="s">
        <v>7020</v>
      </c>
      <c r="EO9" s="68" t="s">
        <v>888</v>
      </c>
      <c r="EP9" s="68" t="s">
        <v>875</v>
      </c>
      <c r="EQ9" s="68" t="s">
        <v>889</v>
      </c>
      <c r="ES9" s="64" t="s">
        <v>492</v>
      </c>
      <c r="ET9" s="64" t="s">
        <v>50</v>
      </c>
      <c r="EU9" s="64" t="s">
        <v>99</v>
      </c>
      <c r="FM9" s="162" t="s">
        <v>713</v>
      </c>
      <c r="FN9" s="153" t="s">
        <v>685</v>
      </c>
      <c r="FO9" s="68" t="s">
        <v>714</v>
      </c>
      <c r="FY9" s="68" t="s">
        <v>256</v>
      </c>
      <c r="FZ9" s="68" t="s">
        <v>517</v>
      </c>
      <c r="GA9" s="68" t="s">
        <v>67</v>
      </c>
      <c r="GC9" s="64" t="s">
        <v>3544</v>
      </c>
      <c r="GD9" s="64" t="s">
        <v>3479</v>
      </c>
      <c r="GE9" s="64" t="s">
        <v>6839</v>
      </c>
      <c r="GG9" s="64" t="s">
        <v>7064</v>
      </c>
      <c r="GH9" s="64" t="s">
        <v>69</v>
      </c>
      <c r="GI9" s="64" t="s">
        <v>7064</v>
      </c>
      <c r="GK9" s="68" t="s">
        <v>1758</v>
      </c>
      <c r="GL9" s="68" t="s">
        <v>685</v>
      </c>
      <c r="GM9" s="153" t="s">
        <v>7110</v>
      </c>
      <c r="GO9" s="64" t="s">
        <v>1295</v>
      </c>
      <c r="GP9" s="64" t="s">
        <v>511</v>
      </c>
      <c r="GQ9" s="64" t="s">
        <v>1294</v>
      </c>
      <c r="GS9" s="64" t="s">
        <v>1293</v>
      </c>
      <c r="GT9" s="64" t="s">
        <v>685</v>
      </c>
      <c r="GU9" s="67" t="s">
        <v>1292</v>
      </c>
      <c r="GW9" s="68" t="s">
        <v>513</v>
      </c>
      <c r="GX9" s="68" t="s">
        <v>517</v>
      </c>
      <c r="GY9" s="68" t="s">
        <v>109</v>
      </c>
      <c r="HA9" s="137" t="s">
        <v>1551</v>
      </c>
      <c r="HB9" s="138" t="s">
        <v>726</v>
      </c>
      <c r="HC9" s="137" t="s">
        <v>1552</v>
      </c>
      <c r="HM9" s="68" t="s">
        <v>806</v>
      </c>
      <c r="HN9" s="68" t="s">
        <v>685</v>
      </c>
      <c r="HO9" s="68" t="s">
        <v>807</v>
      </c>
      <c r="HQ9" s="140">
        <v>2002</v>
      </c>
      <c r="HR9" s="140" t="s">
        <v>685</v>
      </c>
      <c r="HS9" s="140" t="s">
        <v>122</v>
      </c>
      <c r="HU9" s="68" t="s">
        <v>1931</v>
      </c>
      <c r="HV9" s="68" t="s">
        <v>685</v>
      </c>
      <c r="HW9" s="68" t="s">
        <v>1932</v>
      </c>
      <c r="IC9" s="137" t="s">
        <v>1551</v>
      </c>
      <c r="ID9" s="138" t="s">
        <v>726</v>
      </c>
      <c r="IE9" s="137" t="s">
        <v>1552</v>
      </c>
      <c r="IG9" s="64" t="s">
        <v>3545</v>
      </c>
      <c r="IH9" s="64" t="s">
        <v>517</v>
      </c>
      <c r="IS9" s="143" t="s">
        <v>7111</v>
      </c>
      <c r="IT9" s="143" t="s">
        <v>685</v>
      </c>
      <c r="IU9" s="143" t="s">
        <v>7112</v>
      </c>
      <c r="IW9" s="64" t="s">
        <v>1933</v>
      </c>
      <c r="IX9" s="64" t="s">
        <v>685</v>
      </c>
      <c r="IY9" s="64" t="s">
        <v>1934</v>
      </c>
      <c r="JA9" s="68" t="s">
        <v>3521</v>
      </c>
      <c r="JB9" s="68" t="s">
        <v>685</v>
      </c>
      <c r="JC9" s="68" t="s">
        <v>3510</v>
      </c>
      <c r="JU9" s="68" t="s">
        <v>1570</v>
      </c>
      <c r="JV9" s="68" t="s">
        <v>685</v>
      </c>
      <c r="JW9" s="69" t="s">
        <v>7113</v>
      </c>
      <c r="KN9" s="68" t="s">
        <v>2582</v>
      </c>
      <c r="KO9" s="68" t="s">
        <v>2583</v>
      </c>
      <c r="KQ9" s="68" t="s">
        <v>165</v>
      </c>
      <c r="KR9" s="68" t="s">
        <v>237</v>
      </c>
      <c r="KW9" s="68" t="s">
        <v>3546</v>
      </c>
      <c r="KX9" s="68" t="s">
        <v>3547</v>
      </c>
      <c r="LI9" s="68" t="s">
        <v>133</v>
      </c>
      <c r="LJ9" s="68" t="s">
        <v>2584</v>
      </c>
      <c r="LO9" s="68" t="s">
        <v>2585</v>
      </c>
      <c r="LP9" s="69" t="s">
        <v>2586</v>
      </c>
      <c r="MS9" s="64" t="s">
        <v>759</v>
      </c>
      <c r="MT9" s="64" t="s">
        <v>760</v>
      </c>
      <c r="PJ9" s="69" t="s">
        <v>163</v>
      </c>
      <c r="PK9" s="69" t="s">
        <v>164</v>
      </c>
      <c r="PV9" s="68" t="s">
        <v>2587</v>
      </c>
      <c r="PW9" s="69" t="s">
        <v>2588</v>
      </c>
      <c r="QQ9" s="68" t="s">
        <v>133</v>
      </c>
      <c r="QR9" s="69" t="s">
        <v>7552</v>
      </c>
    </row>
    <row r="10" spans="1:460" ht="50.1" customHeight="1">
      <c r="AH10" s="68" t="s">
        <v>258</v>
      </c>
      <c r="AI10" s="68" t="s">
        <v>517</v>
      </c>
      <c r="AJ10" s="68" t="s">
        <v>67</v>
      </c>
      <c r="AO10" s="157" t="s">
        <v>3665</v>
      </c>
      <c r="AP10" s="157" t="s">
        <v>517</v>
      </c>
      <c r="AS10" s="157" t="s">
        <v>6812</v>
      </c>
      <c r="AT10" s="157" t="s">
        <v>69</v>
      </c>
      <c r="AU10" s="159" t="s">
        <v>6805</v>
      </c>
      <c r="BA10" s="64" t="s">
        <v>3014</v>
      </c>
      <c r="BB10" s="64" t="s">
        <v>685</v>
      </c>
      <c r="BC10" s="67" t="s">
        <v>3015</v>
      </c>
      <c r="BI10" s="135" t="s">
        <v>697</v>
      </c>
      <c r="BJ10" s="135" t="s">
        <v>685</v>
      </c>
      <c r="BK10" s="135" t="s">
        <v>1930</v>
      </c>
      <c r="BQ10" s="68" t="s">
        <v>2574</v>
      </c>
      <c r="BR10" s="68" t="s">
        <v>685</v>
      </c>
      <c r="BS10" s="68" t="s">
        <v>2479</v>
      </c>
      <c r="CG10" s="68" t="s">
        <v>3548</v>
      </c>
      <c r="CH10" s="68" t="s">
        <v>685</v>
      </c>
      <c r="CI10" s="68" t="s">
        <v>2753</v>
      </c>
      <c r="CK10" s="68" t="s">
        <v>2575</v>
      </c>
      <c r="CL10" s="68" t="s">
        <v>685</v>
      </c>
      <c r="CM10" s="68" t="s">
        <v>7449</v>
      </c>
      <c r="CO10" s="68" t="s">
        <v>2593</v>
      </c>
      <c r="CP10" s="68" t="s">
        <v>685</v>
      </c>
      <c r="CQ10" s="68" t="s">
        <v>2594</v>
      </c>
      <c r="CS10" s="68" t="s">
        <v>2595</v>
      </c>
      <c r="CT10" s="68" t="s">
        <v>685</v>
      </c>
      <c r="CU10" s="68" t="s">
        <v>2596</v>
      </c>
      <c r="CW10" s="64" t="s">
        <v>1939</v>
      </c>
      <c r="CX10" s="64" t="s">
        <v>685</v>
      </c>
      <c r="CY10" s="64" t="s">
        <v>1940</v>
      </c>
      <c r="DA10" s="131" t="s">
        <v>6812</v>
      </c>
      <c r="DB10" s="131" t="s">
        <v>69</v>
      </c>
      <c r="DE10" s="64" t="s">
        <v>1382</v>
      </c>
      <c r="DF10" s="64" t="s">
        <v>685</v>
      </c>
      <c r="DG10" s="68" t="s">
        <v>2581</v>
      </c>
      <c r="DI10" s="162" t="s">
        <v>3550</v>
      </c>
      <c r="DJ10" s="153" t="s">
        <v>517</v>
      </c>
      <c r="DK10" s="153" t="s">
        <v>3477</v>
      </c>
      <c r="DM10" s="68" t="s">
        <v>460</v>
      </c>
      <c r="DN10" s="68" t="s">
        <v>50</v>
      </c>
      <c r="DO10" s="68" t="s">
        <v>84</v>
      </c>
      <c r="DU10" s="64" t="s">
        <v>3224</v>
      </c>
      <c r="DV10" s="64" t="s">
        <v>3207</v>
      </c>
      <c r="DW10" s="64" t="s">
        <v>7020</v>
      </c>
      <c r="EO10" s="68" t="s">
        <v>890</v>
      </c>
      <c r="EP10" s="68" t="s">
        <v>875</v>
      </c>
      <c r="EQ10" s="68" t="s">
        <v>891</v>
      </c>
      <c r="ES10" s="64" t="s">
        <v>494</v>
      </c>
      <c r="ET10" s="64" t="s">
        <v>50</v>
      </c>
      <c r="EU10" s="64" t="s">
        <v>100</v>
      </c>
      <c r="FY10" s="68" t="s">
        <v>258</v>
      </c>
      <c r="FZ10" s="68" t="s">
        <v>517</v>
      </c>
      <c r="GA10" s="68" t="s">
        <v>67</v>
      </c>
      <c r="GC10" s="64" t="s">
        <v>3551</v>
      </c>
      <c r="GD10" s="64" t="s">
        <v>3479</v>
      </c>
      <c r="GE10" s="64" t="s">
        <v>6840</v>
      </c>
      <c r="GG10" s="64" t="s">
        <v>70</v>
      </c>
      <c r="GH10" s="64" t="s">
        <v>69</v>
      </c>
      <c r="GI10" s="64" t="s">
        <v>7056</v>
      </c>
      <c r="GK10" s="68" t="s">
        <v>1759</v>
      </c>
      <c r="GL10" s="68" t="s">
        <v>685</v>
      </c>
      <c r="GM10" s="153" t="s">
        <v>7114</v>
      </c>
      <c r="GO10" s="64" t="s">
        <v>1291</v>
      </c>
      <c r="GP10" s="64" t="s">
        <v>511</v>
      </c>
      <c r="GQ10" s="64" t="s">
        <v>1290</v>
      </c>
      <c r="GS10" s="64" t="s">
        <v>1289</v>
      </c>
      <c r="GT10" s="64" t="s">
        <v>685</v>
      </c>
      <c r="GU10" s="67" t="s">
        <v>1288</v>
      </c>
      <c r="GW10" s="68" t="s">
        <v>515</v>
      </c>
      <c r="GX10" s="68" t="s">
        <v>517</v>
      </c>
      <c r="GY10" s="68" t="s">
        <v>110</v>
      </c>
      <c r="HA10" s="137" t="s">
        <v>1793</v>
      </c>
      <c r="HB10" s="138" t="s">
        <v>726</v>
      </c>
      <c r="HC10" s="137" t="s">
        <v>1793</v>
      </c>
      <c r="HM10" s="68" t="s">
        <v>1571</v>
      </c>
      <c r="HN10" s="68" t="s">
        <v>685</v>
      </c>
      <c r="HO10" s="68" t="s">
        <v>1572</v>
      </c>
      <c r="HQ10" s="140">
        <v>2004</v>
      </c>
      <c r="HR10" s="140" t="s">
        <v>685</v>
      </c>
      <c r="HS10" s="140" t="s">
        <v>123</v>
      </c>
      <c r="HU10" s="68" t="s">
        <v>1937</v>
      </c>
      <c r="HV10" s="68" t="s">
        <v>685</v>
      </c>
      <c r="HW10" s="68" t="s">
        <v>1938</v>
      </c>
      <c r="IC10" s="137" t="s">
        <v>1793</v>
      </c>
      <c r="ID10" s="138" t="s">
        <v>726</v>
      </c>
      <c r="IE10" s="137" t="s">
        <v>1793</v>
      </c>
      <c r="IG10" s="64" t="s">
        <v>3552</v>
      </c>
      <c r="IH10" s="64" t="s">
        <v>517</v>
      </c>
      <c r="IS10" s="143" t="s">
        <v>782</v>
      </c>
      <c r="IT10" s="143" t="s">
        <v>69</v>
      </c>
      <c r="IU10" s="143" t="s">
        <v>1798</v>
      </c>
      <c r="IW10" s="64" t="s">
        <v>1939</v>
      </c>
      <c r="IX10" s="64" t="s">
        <v>685</v>
      </c>
      <c r="IY10" s="64" t="s">
        <v>1940</v>
      </c>
      <c r="JA10" s="68" t="s">
        <v>3532</v>
      </c>
      <c r="JB10" s="68" t="s">
        <v>685</v>
      </c>
      <c r="JC10" s="68" t="s">
        <v>3510</v>
      </c>
      <c r="JU10" s="68" t="s">
        <v>1573</v>
      </c>
      <c r="JV10" s="68" t="s">
        <v>685</v>
      </c>
      <c r="JW10" s="69" t="s">
        <v>7115</v>
      </c>
      <c r="KN10" s="68" t="s">
        <v>2597</v>
      </c>
      <c r="KO10" s="68" t="s">
        <v>2598</v>
      </c>
      <c r="KQ10" s="68" t="s">
        <v>238</v>
      </c>
      <c r="KR10" s="68" t="s">
        <v>1387</v>
      </c>
      <c r="LO10" s="68" t="s">
        <v>2599</v>
      </c>
      <c r="LP10" s="69" t="s">
        <v>2600</v>
      </c>
      <c r="MS10" s="64" t="s">
        <v>761</v>
      </c>
      <c r="MT10" s="64" t="s">
        <v>762</v>
      </c>
      <c r="PJ10" s="69" t="s">
        <v>165</v>
      </c>
      <c r="PK10" s="69" t="s">
        <v>166</v>
      </c>
      <c r="PV10" s="68" t="s">
        <v>2601</v>
      </c>
      <c r="PW10" s="69" t="s">
        <v>2602</v>
      </c>
      <c r="QQ10" s="68" t="s">
        <v>134</v>
      </c>
      <c r="QR10" s="69" t="s">
        <v>7553</v>
      </c>
    </row>
    <row r="11" spans="1:460" ht="50.1" customHeight="1">
      <c r="AH11" s="68" t="s">
        <v>1756</v>
      </c>
      <c r="AI11" s="68" t="s">
        <v>685</v>
      </c>
      <c r="AJ11" s="68" t="s">
        <v>7091</v>
      </c>
      <c r="AO11" s="157" t="s">
        <v>3691</v>
      </c>
      <c r="AP11" s="157" t="s">
        <v>517</v>
      </c>
      <c r="AS11" s="157" t="s">
        <v>6813</v>
      </c>
      <c r="AT11" s="157" t="s">
        <v>69</v>
      </c>
      <c r="AU11" s="159" t="s">
        <v>6805</v>
      </c>
      <c r="BA11" s="64" t="s">
        <v>3016</v>
      </c>
      <c r="BB11" s="64" t="s">
        <v>685</v>
      </c>
      <c r="BC11" s="67" t="s">
        <v>3017</v>
      </c>
      <c r="BI11" s="68" t="s">
        <v>7116</v>
      </c>
      <c r="BJ11" s="68" t="s">
        <v>685</v>
      </c>
      <c r="BK11" s="68" t="s">
        <v>7117</v>
      </c>
      <c r="BQ11" s="68" t="s">
        <v>2589</v>
      </c>
      <c r="BR11" s="68" t="s">
        <v>685</v>
      </c>
      <c r="BS11" s="68" t="s">
        <v>2590</v>
      </c>
      <c r="CG11" s="68" t="s">
        <v>3553</v>
      </c>
      <c r="CH11" s="68" t="s">
        <v>685</v>
      </c>
      <c r="CI11" s="68" t="s">
        <v>2753</v>
      </c>
      <c r="CK11" s="68" t="s">
        <v>6841</v>
      </c>
      <c r="CL11" s="68" t="s">
        <v>685</v>
      </c>
      <c r="CM11" s="68" t="s">
        <v>2576</v>
      </c>
      <c r="CO11" s="68" t="s">
        <v>2607</v>
      </c>
      <c r="CP11" s="68" t="s">
        <v>685</v>
      </c>
      <c r="CQ11" s="68" t="s">
        <v>2608</v>
      </c>
      <c r="CS11" s="68" t="s">
        <v>2609</v>
      </c>
      <c r="CT11" s="68" t="s">
        <v>685</v>
      </c>
      <c r="CU11" s="68" t="s">
        <v>2609</v>
      </c>
      <c r="CW11" s="64" t="s">
        <v>1945</v>
      </c>
      <c r="CX11" s="64" t="s">
        <v>685</v>
      </c>
      <c r="CY11" s="64" t="s">
        <v>1946</v>
      </c>
      <c r="DA11" s="131" t="s">
        <v>6813</v>
      </c>
      <c r="DB11" s="131" t="s">
        <v>69</v>
      </c>
      <c r="DI11" s="162" t="s">
        <v>3555</v>
      </c>
      <c r="DJ11" s="153" t="s">
        <v>517</v>
      </c>
      <c r="DK11" s="153" t="s">
        <v>3477</v>
      </c>
      <c r="DM11" s="68" t="s">
        <v>462</v>
      </c>
      <c r="DN11" s="68" t="s">
        <v>50</v>
      </c>
      <c r="DO11" s="68" t="s">
        <v>85</v>
      </c>
      <c r="DU11" s="64" t="s">
        <v>3225</v>
      </c>
      <c r="DV11" s="64" t="s">
        <v>3207</v>
      </c>
      <c r="DW11" s="64" t="s">
        <v>7020</v>
      </c>
      <c r="EO11" s="68" t="s">
        <v>892</v>
      </c>
      <c r="EP11" s="68" t="s">
        <v>875</v>
      </c>
      <c r="EQ11" s="68" t="s">
        <v>893</v>
      </c>
      <c r="ES11" s="146" t="s">
        <v>496</v>
      </c>
      <c r="ET11" s="146" t="s">
        <v>50</v>
      </c>
      <c r="EU11" s="148" t="s">
        <v>101</v>
      </c>
      <c r="FY11" s="68" t="s">
        <v>260</v>
      </c>
      <c r="FZ11" s="68" t="s">
        <v>517</v>
      </c>
      <c r="GA11" s="68" t="s">
        <v>67</v>
      </c>
      <c r="GC11" s="64" t="s">
        <v>3556</v>
      </c>
      <c r="GD11" s="64" t="s">
        <v>3479</v>
      </c>
      <c r="GE11" s="64" t="s">
        <v>6842</v>
      </c>
      <c r="GK11" s="68" t="s">
        <v>1760</v>
      </c>
      <c r="GL11" s="68" t="s">
        <v>685</v>
      </c>
      <c r="GM11" s="153" t="s">
        <v>7118</v>
      </c>
      <c r="GO11" s="64" t="s">
        <v>1287</v>
      </c>
      <c r="GP11" s="64" t="s">
        <v>511</v>
      </c>
      <c r="GQ11" s="64" t="s">
        <v>1286</v>
      </c>
      <c r="GS11" s="64" t="s">
        <v>1285</v>
      </c>
      <c r="GT11" s="64" t="s">
        <v>685</v>
      </c>
      <c r="GU11" s="67" t="s">
        <v>1284</v>
      </c>
      <c r="GW11" s="68" t="s">
        <v>7513</v>
      </c>
      <c r="GX11" s="68" t="s">
        <v>685</v>
      </c>
      <c r="GY11" s="68" t="s">
        <v>7514</v>
      </c>
      <c r="HM11" s="68" t="s">
        <v>1574</v>
      </c>
      <c r="HN11" s="68" t="s">
        <v>685</v>
      </c>
      <c r="HO11" s="68" t="s">
        <v>1575</v>
      </c>
      <c r="HQ11" s="140">
        <v>2006</v>
      </c>
      <c r="HR11" s="140" t="s">
        <v>685</v>
      </c>
      <c r="HS11" s="140" t="s">
        <v>124</v>
      </c>
      <c r="HU11" s="68" t="s">
        <v>1943</v>
      </c>
      <c r="HV11" s="68" t="s">
        <v>685</v>
      </c>
      <c r="HW11" s="68" t="s">
        <v>1944</v>
      </c>
      <c r="IC11" s="137" t="s">
        <v>7119</v>
      </c>
      <c r="ID11" s="138" t="s">
        <v>69</v>
      </c>
      <c r="IE11" s="137" t="s">
        <v>7119</v>
      </c>
      <c r="IG11" s="64" t="s">
        <v>3557</v>
      </c>
      <c r="IH11" s="64" t="s">
        <v>517</v>
      </c>
      <c r="IS11" s="143" t="s">
        <v>6837</v>
      </c>
      <c r="IT11" s="143" t="s">
        <v>685</v>
      </c>
      <c r="IU11" s="143" t="s">
        <v>6838</v>
      </c>
      <c r="IW11" s="64" t="s">
        <v>1945</v>
      </c>
      <c r="IX11" s="64" t="s">
        <v>685</v>
      </c>
      <c r="IY11" s="64" t="s">
        <v>1946</v>
      </c>
      <c r="JA11" s="68" t="s">
        <v>3542</v>
      </c>
      <c r="JB11" s="68" t="s">
        <v>685</v>
      </c>
      <c r="JC11" s="68" t="s">
        <v>3510</v>
      </c>
      <c r="JU11" s="68" t="s">
        <v>1576</v>
      </c>
      <c r="JV11" s="68" t="s">
        <v>685</v>
      </c>
      <c r="JW11" s="69" t="s">
        <v>1577</v>
      </c>
      <c r="LO11" s="68" t="s">
        <v>2610</v>
      </c>
      <c r="LP11" s="69" t="s">
        <v>2611</v>
      </c>
      <c r="PJ11" s="69" t="s">
        <v>134</v>
      </c>
      <c r="PK11" s="69" t="s">
        <v>1388</v>
      </c>
      <c r="PV11" s="68" t="s">
        <v>2612</v>
      </c>
      <c r="PW11" s="69" t="s">
        <v>2613</v>
      </c>
    </row>
    <row r="12" spans="1:460" ht="50.1" customHeight="1">
      <c r="AH12" s="68" t="s">
        <v>260</v>
      </c>
      <c r="AI12" s="68" t="s">
        <v>517</v>
      </c>
      <c r="AJ12" s="68" t="s">
        <v>67</v>
      </c>
      <c r="AO12" s="157" t="s">
        <v>3705</v>
      </c>
      <c r="AP12" s="157" t="s">
        <v>517</v>
      </c>
      <c r="AS12" s="157" t="s">
        <v>6814</v>
      </c>
      <c r="AT12" s="157" t="s">
        <v>69</v>
      </c>
      <c r="AU12" s="159" t="s">
        <v>6805</v>
      </c>
      <c r="BA12" s="64" t="s">
        <v>3018</v>
      </c>
      <c r="BB12" s="64" t="s">
        <v>685</v>
      </c>
      <c r="BC12" s="67" t="s">
        <v>3019</v>
      </c>
      <c r="BI12" s="68" t="s">
        <v>7120</v>
      </c>
      <c r="BJ12" s="68" t="s">
        <v>685</v>
      </c>
      <c r="BK12" s="68" t="s">
        <v>7121</v>
      </c>
      <c r="BQ12" s="155" t="s">
        <v>2603</v>
      </c>
      <c r="BR12" s="68" t="s">
        <v>685</v>
      </c>
      <c r="BS12" s="68" t="s">
        <v>2604</v>
      </c>
      <c r="CG12" s="68" t="s">
        <v>3558</v>
      </c>
      <c r="CH12" s="68" t="s">
        <v>685</v>
      </c>
      <c r="CI12" s="68" t="s">
        <v>2753</v>
      </c>
      <c r="CK12" s="68" t="s">
        <v>2591</v>
      </c>
      <c r="CL12" s="68" t="s">
        <v>685</v>
      </c>
      <c r="CM12" s="68" t="s">
        <v>2592</v>
      </c>
      <c r="CO12" s="68" t="s">
        <v>2617</v>
      </c>
      <c r="CP12" s="68" t="s">
        <v>685</v>
      </c>
      <c r="CQ12" s="68" t="s">
        <v>2618</v>
      </c>
      <c r="CS12" s="68" t="s">
        <v>2619</v>
      </c>
      <c r="CT12" s="68" t="s">
        <v>685</v>
      </c>
      <c r="CU12" s="68" t="s">
        <v>2619</v>
      </c>
      <c r="CW12" s="64" t="s">
        <v>1952</v>
      </c>
      <c r="CX12" s="64" t="s">
        <v>685</v>
      </c>
      <c r="CY12" s="64" t="s">
        <v>1953</v>
      </c>
      <c r="DA12" s="131" t="s">
        <v>6814</v>
      </c>
      <c r="DB12" s="131" t="s">
        <v>69</v>
      </c>
      <c r="DI12" s="162" t="s">
        <v>3560</v>
      </c>
      <c r="DJ12" s="153" t="s">
        <v>517</v>
      </c>
      <c r="DK12" s="153" t="s">
        <v>3477</v>
      </c>
      <c r="DM12" s="68" t="s">
        <v>464</v>
      </c>
      <c r="DN12" s="68" t="s">
        <v>50</v>
      </c>
      <c r="DO12" s="68" t="s">
        <v>86</v>
      </c>
      <c r="DU12" s="64" t="s">
        <v>3226</v>
      </c>
      <c r="DV12" s="64" t="s">
        <v>3207</v>
      </c>
      <c r="DW12" s="64" t="s">
        <v>7020</v>
      </c>
      <c r="EO12" s="68" t="s">
        <v>894</v>
      </c>
      <c r="EP12" s="68" t="s">
        <v>875</v>
      </c>
      <c r="EQ12" s="68" t="s">
        <v>7122</v>
      </c>
      <c r="ES12" s="145" t="s">
        <v>498</v>
      </c>
      <c r="ET12" s="145" t="s">
        <v>50</v>
      </c>
      <c r="EU12" s="148" t="s">
        <v>102</v>
      </c>
      <c r="FY12" s="68" t="s">
        <v>262</v>
      </c>
      <c r="FZ12" s="68" t="s">
        <v>517</v>
      </c>
      <c r="GA12" s="68" t="s">
        <v>67</v>
      </c>
      <c r="GC12" s="64" t="s">
        <v>3561</v>
      </c>
      <c r="GD12" s="64" t="s">
        <v>3479</v>
      </c>
      <c r="GE12" s="64" t="s">
        <v>6845</v>
      </c>
      <c r="GK12" s="135" t="s">
        <v>1949</v>
      </c>
      <c r="GL12" s="135" t="s">
        <v>685</v>
      </c>
      <c r="GM12" s="153" t="s">
        <v>7123</v>
      </c>
      <c r="GO12" s="64" t="s">
        <v>1283</v>
      </c>
      <c r="GP12" s="64" t="s">
        <v>511</v>
      </c>
      <c r="GQ12" s="64" t="s">
        <v>1282</v>
      </c>
      <c r="GS12" s="64" t="s">
        <v>1281</v>
      </c>
      <c r="GT12" s="64" t="s">
        <v>685</v>
      </c>
      <c r="GU12" s="67" t="s">
        <v>1280</v>
      </c>
      <c r="GW12" s="68" t="s">
        <v>517</v>
      </c>
      <c r="GX12" s="68" t="s">
        <v>517</v>
      </c>
      <c r="GY12" s="68" t="s">
        <v>111</v>
      </c>
      <c r="HM12" s="68" t="s">
        <v>1578</v>
      </c>
      <c r="HN12" s="68" t="s">
        <v>685</v>
      </c>
      <c r="HO12" s="68" t="s">
        <v>1579</v>
      </c>
      <c r="HQ12" s="140">
        <v>2007</v>
      </c>
      <c r="HR12" s="140" t="s">
        <v>685</v>
      </c>
      <c r="HS12" s="140" t="s">
        <v>1582</v>
      </c>
      <c r="HU12" s="68" t="s">
        <v>1950</v>
      </c>
      <c r="HV12" s="68" t="s">
        <v>685</v>
      </c>
      <c r="HW12" s="68" t="s">
        <v>1951</v>
      </c>
      <c r="IC12" s="137" t="s">
        <v>7124</v>
      </c>
      <c r="ID12" s="138" t="s">
        <v>69</v>
      </c>
      <c r="IE12" s="137" t="s">
        <v>7124</v>
      </c>
      <c r="IG12" s="64" t="s">
        <v>3562</v>
      </c>
      <c r="IH12" s="64" t="s">
        <v>517</v>
      </c>
      <c r="IS12" s="143" t="s">
        <v>1925</v>
      </c>
      <c r="IT12" s="143" t="s">
        <v>685</v>
      </c>
      <c r="IU12" s="143" t="s">
        <v>1926</v>
      </c>
      <c r="IW12" s="64" t="s">
        <v>1952</v>
      </c>
      <c r="IX12" s="64" t="s">
        <v>685</v>
      </c>
      <c r="IY12" s="64" t="s">
        <v>1953</v>
      </c>
      <c r="JA12" s="68" t="s">
        <v>3549</v>
      </c>
      <c r="JB12" s="68" t="s">
        <v>685</v>
      </c>
      <c r="JC12" s="68" t="s">
        <v>3475</v>
      </c>
      <c r="JU12" s="68" t="s">
        <v>1580</v>
      </c>
      <c r="JV12" s="68" t="s">
        <v>685</v>
      </c>
      <c r="JW12" s="69" t="s">
        <v>1581</v>
      </c>
      <c r="LO12" s="68" t="s">
        <v>2620</v>
      </c>
      <c r="LP12" s="69" t="s">
        <v>2621</v>
      </c>
      <c r="PJ12" s="69">
        <v>1</v>
      </c>
      <c r="PK12" s="69" t="s">
        <v>1393</v>
      </c>
      <c r="PV12" s="68" t="s">
        <v>2622</v>
      </c>
      <c r="PW12" s="69" t="s">
        <v>2623</v>
      </c>
    </row>
    <row r="13" spans="1:460" ht="50.1" customHeight="1">
      <c r="AH13" s="68" t="s">
        <v>262</v>
      </c>
      <c r="AI13" s="68" t="s">
        <v>517</v>
      </c>
      <c r="AJ13" s="68" t="s">
        <v>67</v>
      </c>
      <c r="AO13" s="157" t="s">
        <v>3190</v>
      </c>
      <c r="AP13" s="157" t="s">
        <v>517</v>
      </c>
      <c r="AS13" s="157" t="s">
        <v>6815</v>
      </c>
      <c r="AT13" s="157" t="s">
        <v>69</v>
      </c>
      <c r="AU13" s="159" t="s">
        <v>6805</v>
      </c>
      <c r="BA13" s="64" t="s">
        <v>3020</v>
      </c>
      <c r="BB13" s="64" t="s">
        <v>685</v>
      </c>
      <c r="BC13" s="67" t="s">
        <v>3021</v>
      </c>
      <c r="BI13" s="135" t="s">
        <v>253</v>
      </c>
      <c r="BJ13" s="135" t="s">
        <v>685</v>
      </c>
      <c r="BK13" s="135" t="s">
        <v>1936</v>
      </c>
      <c r="BQ13" s="155" t="s">
        <v>6843</v>
      </c>
      <c r="BR13" s="68" t="s">
        <v>685</v>
      </c>
      <c r="BS13" s="68" t="s">
        <v>6844</v>
      </c>
      <c r="CG13" s="68" t="s">
        <v>2589</v>
      </c>
      <c r="CH13" s="68" t="s">
        <v>685</v>
      </c>
      <c r="CI13" s="68" t="s">
        <v>2590</v>
      </c>
      <c r="CK13" s="64" t="s">
        <v>70</v>
      </c>
      <c r="CL13" s="64" t="s">
        <v>69</v>
      </c>
      <c r="CM13" s="67" t="s">
        <v>7056</v>
      </c>
      <c r="CO13" s="68" t="s">
        <v>2628</v>
      </c>
      <c r="CP13" s="68" t="s">
        <v>685</v>
      </c>
      <c r="CQ13" s="68" t="s">
        <v>2629</v>
      </c>
      <c r="CS13" s="68" t="s">
        <v>2630</v>
      </c>
      <c r="CT13" s="68" t="s">
        <v>685</v>
      </c>
      <c r="CU13" s="68" t="s">
        <v>2631</v>
      </c>
      <c r="CW13" s="64" t="s">
        <v>1960</v>
      </c>
      <c r="CX13" s="64" t="s">
        <v>685</v>
      </c>
      <c r="CY13" s="64" t="s">
        <v>1961</v>
      </c>
      <c r="DA13" s="131" t="s">
        <v>6815</v>
      </c>
      <c r="DB13" s="131" t="s">
        <v>69</v>
      </c>
      <c r="DI13" s="162" t="s">
        <v>3564</v>
      </c>
      <c r="DJ13" s="153" t="s">
        <v>517</v>
      </c>
      <c r="DK13" s="153" t="s">
        <v>3477</v>
      </c>
      <c r="DM13" s="68" t="s">
        <v>466</v>
      </c>
      <c r="DN13" s="68" t="s">
        <v>50</v>
      </c>
      <c r="DO13" s="68" t="s">
        <v>87</v>
      </c>
      <c r="DU13" s="64" t="s">
        <v>3227</v>
      </c>
      <c r="DV13" s="64" t="s">
        <v>3207</v>
      </c>
      <c r="DW13" s="64" t="s">
        <v>7020</v>
      </c>
      <c r="EO13" s="68" t="s">
        <v>895</v>
      </c>
      <c r="EP13" s="68" t="s">
        <v>875</v>
      </c>
      <c r="EQ13" s="68" t="s">
        <v>896</v>
      </c>
      <c r="ES13" s="145" t="s">
        <v>500</v>
      </c>
      <c r="ET13" s="145" t="s">
        <v>50</v>
      </c>
      <c r="EU13" s="148" t="s">
        <v>103</v>
      </c>
      <c r="FY13" s="68" t="s">
        <v>264</v>
      </c>
      <c r="FZ13" s="68" t="s">
        <v>517</v>
      </c>
      <c r="GA13" s="68" t="s">
        <v>67</v>
      </c>
      <c r="GC13" s="64" t="s">
        <v>3565</v>
      </c>
      <c r="GD13" s="64" t="s">
        <v>3479</v>
      </c>
      <c r="GE13" s="64" t="s">
        <v>6847</v>
      </c>
      <c r="GK13" s="135" t="s">
        <v>1955</v>
      </c>
      <c r="GL13" s="135" t="s">
        <v>685</v>
      </c>
      <c r="GM13" s="153" t="s">
        <v>7125</v>
      </c>
      <c r="GO13" s="64" t="s">
        <v>1279</v>
      </c>
      <c r="GP13" s="64" t="s">
        <v>519</v>
      </c>
      <c r="GQ13" s="64" t="s">
        <v>1278</v>
      </c>
      <c r="GS13" s="64" t="s">
        <v>1277</v>
      </c>
      <c r="GT13" s="64" t="s">
        <v>685</v>
      </c>
      <c r="GU13" s="67" t="s">
        <v>1276</v>
      </c>
      <c r="GW13" s="68" t="s">
        <v>7515</v>
      </c>
      <c r="GX13" s="68" t="s">
        <v>685</v>
      </c>
      <c r="GY13" s="68" t="s">
        <v>7516</v>
      </c>
      <c r="HM13" s="68" t="s">
        <v>528</v>
      </c>
      <c r="HN13" s="68" t="s">
        <v>685</v>
      </c>
      <c r="HO13" s="68" t="s">
        <v>116</v>
      </c>
      <c r="HQ13" s="140">
        <v>2009</v>
      </c>
      <c r="HR13" s="140" t="s">
        <v>685</v>
      </c>
      <c r="HS13" s="140" t="s">
        <v>1587</v>
      </c>
      <c r="HU13" s="68" t="s">
        <v>1956</v>
      </c>
      <c r="HV13" s="68" t="s">
        <v>685</v>
      </c>
      <c r="HW13" s="68" t="s">
        <v>1957</v>
      </c>
      <c r="IG13" s="64" t="s">
        <v>3566</v>
      </c>
      <c r="IH13" s="64" t="s">
        <v>517</v>
      </c>
      <c r="IS13" s="68" t="s">
        <v>1801</v>
      </c>
      <c r="IT13" s="68" t="s">
        <v>685</v>
      </c>
      <c r="IU13" s="68" t="s">
        <v>7126</v>
      </c>
      <c r="IW13" s="64" t="s">
        <v>1960</v>
      </c>
      <c r="IX13" s="64" t="s">
        <v>685</v>
      </c>
      <c r="IY13" s="64" t="s">
        <v>1961</v>
      </c>
      <c r="JA13" s="68" t="s">
        <v>3554</v>
      </c>
      <c r="JB13" s="68" t="s">
        <v>685</v>
      </c>
      <c r="JC13" s="68" t="s">
        <v>3475</v>
      </c>
      <c r="JU13" s="68" t="s">
        <v>1583</v>
      </c>
      <c r="JV13" s="68" t="s">
        <v>685</v>
      </c>
      <c r="JW13" s="69" t="s">
        <v>1584</v>
      </c>
      <c r="LO13" s="68" t="s">
        <v>2632</v>
      </c>
      <c r="LP13" s="69" t="s">
        <v>2633</v>
      </c>
      <c r="PJ13" s="69">
        <v>2</v>
      </c>
      <c r="PK13" s="69" t="s">
        <v>1396</v>
      </c>
      <c r="PV13" s="68" t="s">
        <v>2634</v>
      </c>
      <c r="PW13" s="69" t="s">
        <v>2635</v>
      </c>
    </row>
    <row r="14" spans="1:460" ht="50.1" customHeight="1">
      <c r="AH14" s="68" t="s">
        <v>264</v>
      </c>
      <c r="AI14" s="68" t="s">
        <v>517</v>
      </c>
      <c r="AJ14" s="68" t="s">
        <v>67</v>
      </c>
      <c r="AO14" s="157" t="s">
        <v>3191</v>
      </c>
      <c r="AP14" s="157" t="s">
        <v>517</v>
      </c>
      <c r="AS14" s="157" t="s">
        <v>6816</v>
      </c>
      <c r="AT14" s="157" t="s">
        <v>69</v>
      </c>
      <c r="AU14" s="159" t="s">
        <v>6805</v>
      </c>
      <c r="BA14" s="64" t="s">
        <v>3022</v>
      </c>
      <c r="BB14" s="64" t="s">
        <v>685</v>
      </c>
      <c r="BC14" s="67" t="s">
        <v>3023</v>
      </c>
      <c r="BI14" s="135" t="s">
        <v>255</v>
      </c>
      <c r="BJ14" s="135" t="s">
        <v>685</v>
      </c>
      <c r="BK14" s="135" t="s">
        <v>1942</v>
      </c>
      <c r="BQ14" s="155" t="s">
        <v>3669</v>
      </c>
      <c r="BR14" s="68" t="s">
        <v>685</v>
      </c>
      <c r="BS14" s="68" t="s">
        <v>6846</v>
      </c>
      <c r="CG14" s="68" t="s">
        <v>1351</v>
      </c>
      <c r="CH14" s="68" t="s">
        <v>517</v>
      </c>
      <c r="CI14" s="68" t="s">
        <v>1352</v>
      </c>
      <c r="CK14" s="68" t="s">
        <v>2605</v>
      </c>
      <c r="CL14" s="68" t="s">
        <v>685</v>
      </c>
      <c r="CM14" s="68" t="s">
        <v>2606</v>
      </c>
      <c r="CS14" s="64" t="s">
        <v>70</v>
      </c>
      <c r="CT14" s="64" t="s">
        <v>69</v>
      </c>
      <c r="CU14" s="67" t="s">
        <v>7056</v>
      </c>
      <c r="CW14" s="64" t="s">
        <v>7129</v>
      </c>
      <c r="CX14" s="64" t="s">
        <v>685</v>
      </c>
      <c r="CY14" s="64" t="s">
        <v>7130</v>
      </c>
      <c r="DA14" s="131" t="s">
        <v>6816</v>
      </c>
      <c r="DB14" s="131" t="s">
        <v>69</v>
      </c>
      <c r="DI14" s="162" t="s">
        <v>3568</v>
      </c>
      <c r="DJ14" s="153" t="s">
        <v>517</v>
      </c>
      <c r="DK14" s="153" t="s">
        <v>3477</v>
      </c>
      <c r="DM14" s="68" t="s">
        <v>468</v>
      </c>
      <c r="DN14" s="68" t="s">
        <v>50</v>
      </c>
      <c r="DO14" s="68" t="s">
        <v>88</v>
      </c>
      <c r="DU14" s="64" t="s">
        <v>3228</v>
      </c>
      <c r="DV14" s="64" t="s">
        <v>3207</v>
      </c>
      <c r="DW14" s="64" t="s">
        <v>7020</v>
      </c>
      <c r="EO14" s="68" t="s">
        <v>897</v>
      </c>
      <c r="EP14" s="68" t="s">
        <v>875</v>
      </c>
      <c r="EQ14" s="68" t="s">
        <v>898</v>
      </c>
      <c r="ES14" s="147" t="s">
        <v>502</v>
      </c>
      <c r="ET14" s="147" t="s">
        <v>50</v>
      </c>
      <c r="EU14" s="64" t="s">
        <v>104</v>
      </c>
      <c r="FY14" s="68" t="s">
        <v>266</v>
      </c>
      <c r="FZ14" s="68" t="s">
        <v>517</v>
      </c>
      <c r="GA14" s="68" t="s">
        <v>67</v>
      </c>
      <c r="GC14" s="64" t="s">
        <v>3569</v>
      </c>
      <c r="GD14" s="64" t="s">
        <v>3479</v>
      </c>
      <c r="GE14" s="64" t="s">
        <v>3570</v>
      </c>
      <c r="GK14" s="135" t="s">
        <v>1964</v>
      </c>
      <c r="GL14" s="135" t="s">
        <v>685</v>
      </c>
      <c r="GM14" s="153" t="s">
        <v>7127</v>
      </c>
      <c r="GO14" s="64" t="s">
        <v>1275</v>
      </c>
      <c r="GP14" s="64" t="s">
        <v>511</v>
      </c>
      <c r="GQ14" s="64" t="s">
        <v>1274</v>
      </c>
      <c r="GS14" s="64" t="s">
        <v>1273</v>
      </c>
      <c r="GT14" s="64" t="s">
        <v>685</v>
      </c>
      <c r="GU14" s="67" t="s">
        <v>1272</v>
      </c>
      <c r="GW14" s="68" t="s">
        <v>1391</v>
      </c>
      <c r="GX14" s="68" t="s">
        <v>517</v>
      </c>
      <c r="GY14" s="68" t="s">
        <v>1392</v>
      </c>
      <c r="HM14" s="68" t="s">
        <v>1585</v>
      </c>
      <c r="HN14" s="68" t="s">
        <v>685</v>
      </c>
      <c r="HO14" s="68" t="s">
        <v>1586</v>
      </c>
      <c r="HQ14" s="140">
        <v>2010</v>
      </c>
      <c r="HR14" s="140" t="s">
        <v>685</v>
      </c>
      <c r="HS14" s="140" t="s">
        <v>1592</v>
      </c>
      <c r="HU14" s="68" t="s">
        <v>1965</v>
      </c>
      <c r="HV14" s="68" t="s">
        <v>685</v>
      </c>
      <c r="HW14" s="68" t="s">
        <v>1966</v>
      </c>
      <c r="IG14" s="64" t="s">
        <v>3571</v>
      </c>
      <c r="IH14" s="64" t="s">
        <v>517</v>
      </c>
      <c r="IS14" s="64" t="s">
        <v>1803</v>
      </c>
      <c r="IT14" s="64" t="s">
        <v>685</v>
      </c>
      <c r="IU14" s="68" t="s">
        <v>7128</v>
      </c>
      <c r="IW14" s="64" t="s">
        <v>7129</v>
      </c>
      <c r="IX14" s="64" t="s">
        <v>685</v>
      </c>
      <c r="IY14" s="64" t="s">
        <v>7130</v>
      </c>
      <c r="JA14" s="68" t="s">
        <v>3559</v>
      </c>
      <c r="JB14" s="68" t="s">
        <v>685</v>
      </c>
      <c r="JC14" s="68" t="s">
        <v>3475</v>
      </c>
      <c r="JU14" s="68" t="s">
        <v>1588</v>
      </c>
      <c r="JV14" s="68" t="s">
        <v>685</v>
      </c>
      <c r="JW14" s="69" t="s">
        <v>1589</v>
      </c>
      <c r="LO14" s="68" t="s">
        <v>2642</v>
      </c>
      <c r="LP14" s="69" t="s">
        <v>2643</v>
      </c>
      <c r="PJ14" s="69">
        <v>3</v>
      </c>
      <c r="PK14" s="69" t="s">
        <v>1399</v>
      </c>
      <c r="PV14" s="68" t="s">
        <v>2644</v>
      </c>
      <c r="PW14" s="69" t="s">
        <v>2645</v>
      </c>
    </row>
    <row r="15" spans="1:460" ht="50.1" customHeight="1">
      <c r="AH15" s="68" t="s">
        <v>266</v>
      </c>
      <c r="AI15" s="68" t="s">
        <v>517</v>
      </c>
      <c r="AJ15" s="68" t="s">
        <v>67</v>
      </c>
      <c r="AO15" s="157" t="s">
        <v>3192</v>
      </c>
      <c r="AP15" s="157" t="s">
        <v>517</v>
      </c>
      <c r="AS15" s="157" t="s">
        <v>6817</v>
      </c>
      <c r="AT15" s="157" t="s">
        <v>69</v>
      </c>
      <c r="AU15" s="159" t="s">
        <v>6805</v>
      </c>
      <c r="BA15" s="64" t="s">
        <v>3024</v>
      </c>
      <c r="BB15" s="64" t="s">
        <v>685</v>
      </c>
      <c r="BC15" s="67" t="s">
        <v>3025</v>
      </c>
      <c r="BI15" s="135" t="s">
        <v>257</v>
      </c>
      <c r="BJ15" s="135" t="s">
        <v>685</v>
      </c>
      <c r="BK15" s="135" t="s">
        <v>1948</v>
      </c>
      <c r="BQ15" s="68" t="s">
        <v>2614</v>
      </c>
      <c r="BR15" s="68" t="s">
        <v>685</v>
      </c>
      <c r="BS15" s="68" t="s">
        <v>2479</v>
      </c>
      <c r="CG15" s="68" t="s">
        <v>507</v>
      </c>
      <c r="CH15" s="68" t="s">
        <v>517</v>
      </c>
      <c r="CI15" s="68" t="s">
        <v>106</v>
      </c>
      <c r="CK15" s="68" t="s">
        <v>2615</v>
      </c>
      <c r="CL15" s="68" t="s">
        <v>685</v>
      </c>
      <c r="CM15" s="68" t="s">
        <v>2616</v>
      </c>
      <c r="CS15" s="68" t="s">
        <v>2640</v>
      </c>
      <c r="CT15" s="68" t="s">
        <v>685</v>
      </c>
      <c r="CU15" s="68" t="s">
        <v>2641</v>
      </c>
      <c r="CW15" s="64" t="s">
        <v>1969</v>
      </c>
      <c r="CX15" s="64" t="s">
        <v>685</v>
      </c>
      <c r="CY15" s="64" t="s">
        <v>1970</v>
      </c>
      <c r="DA15" s="131" t="s">
        <v>6817</v>
      </c>
      <c r="DB15" s="131" t="s">
        <v>69</v>
      </c>
      <c r="DI15" s="162" t="s">
        <v>3572</v>
      </c>
      <c r="DJ15" s="153" t="s">
        <v>517</v>
      </c>
      <c r="DK15" s="153" t="s">
        <v>3477</v>
      </c>
      <c r="DM15" s="68" t="s">
        <v>470</v>
      </c>
      <c r="DN15" s="68" t="s">
        <v>50</v>
      </c>
      <c r="DO15" s="68" t="s">
        <v>89</v>
      </c>
      <c r="DU15" s="64" t="s">
        <v>3229</v>
      </c>
      <c r="DV15" s="64" t="s">
        <v>3207</v>
      </c>
      <c r="DW15" s="64" t="s">
        <v>7020</v>
      </c>
      <c r="EO15" s="68" t="s">
        <v>899</v>
      </c>
      <c r="EP15" s="68" t="s">
        <v>875</v>
      </c>
      <c r="EQ15" s="68" t="s">
        <v>900</v>
      </c>
      <c r="FY15" s="68" t="s">
        <v>268</v>
      </c>
      <c r="FZ15" s="68" t="s">
        <v>517</v>
      </c>
      <c r="GA15" s="68" t="s">
        <v>67</v>
      </c>
      <c r="GC15" s="64" t="s">
        <v>3573</v>
      </c>
      <c r="GD15" s="64" t="s">
        <v>3479</v>
      </c>
      <c r="GE15" s="64" t="s">
        <v>3574</v>
      </c>
      <c r="GK15" s="68" t="s">
        <v>1761</v>
      </c>
      <c r="GL15" s="68" t="s">
        <v>685</v>
      </c>
      <c r="GM15" s="153" t="s">
        <v>7131</v>
      </c>
      <c r="GO15" s="64" t="s">
        <v>1271</v>
      </c>
      <c r="GP15" s="64" t="s">
        <v>511</v>
      </c>
      <c r="GQ15" s="64" t="s">
        <v>1270</v>
      </c>
      <c r="GS15" s="64" t="s">
        <v>1269</v>
      </c>
      <c r="GT15" s="64" t="s">
        <v>685</v>
      </c>
      <c r="GU15" s="67" t="s">
        <v>1268</v>
      </c>
      <c r="GW15" s="68" t="s">
        <v>1394</v>
      </c>
      <c r="GX15" s="68" t="s">
        <v>517</v>
      </c>
      <c r="GY15" s="68" t="s">
        <v>1395</v>
      </c>
      <c r="HM15" s="68" t="s">
        <v>1590</v>
      </c>
      <c r="HN15" s="68" t="s">
        <v>685</v>
      </c>
      <c r="HO15" s="68" t="s">
        <v>1591</v>
      </c>
      <c r="HQ15" s="140">
        <v>2011</v>
      </c>
      <c r="HR15" s="140" t="s">
        <v>685</v>
      </c>
      <c r="HS15" s="140" t="s">
        <v>1595</v>
      </c>
      <c r="HU15" s="68" t="s">
        <v>1972</v>
      </c>
      <c r="HV15" s="68" t="s">
        <v>685</v>
      </c>
      <c r="HW15" s="68" t="s">
        <v>1973</v>
      </c>
      <c r="IG15" s="64" t="s">
        <v>3575</v>
      </c>
      <c r="IH15" s="64" t="s">
        <v>517</v>
      </c>
      <c r="IS15" s="143" t="s">
        <v>543</v>
      </c>
      <c r="IT15" s="143" t="s">
        <v>685</v>
      </c>
      <c r="IU15" s="143" t="s">
        <v>1805</v>
      </c>
      <c r="IW15" s="64" t="s">
        <v>1969</v>
      </c>
      <c r="IX15" s="64" t="s">
        <v>685</v>
      </c>
      <c r="IY15" s="64" t="s">
        <v>1970</v>
      </c>
      <c r="JA15" s="68" t="s">
        <v>3563</v>
      </c>
      <c r="JB15" s="68" t="s">
        <v>685</v>
      </c>
      <c r="JC15" s="68" t="s">
        <v>3475</v>
      </c>
      <c r="JU15" s="68" t="s">
        <v>1596</v>
      </c>
      <c r="JV15" s="68" t="s">
        <v>685</v>
      </c>
      <c r="JW15" s="69" t="s">
        <v>1597</v>
      </c>
      <c r="LO15" s="68" t="s">
        <v>2648</v>
      </c>
      <c r="LP15" s="69" t="s">
        <v>2649</v>
      </c>
      <c r="PJ15" s="69">
        <v>4</v>
      </c>
      <c r="PK15" s="69" t="s">
        <v>1400</v>
      </c>
      <c r="PV15" s="68" t="s">
        <v>2650</v>
      </c>
      <c r="PW15" s="69" t="s">
        <v>2651</v>
      </c>
    </row>
    <row r="16" spans="1:460" ht="50.1" customHeight="1">
      <c r="AH16" s="68" t="s">
        <v>268</v>
      </c>
      <c r="AI16" s="68" t="s">
        <v>517</v>
      </c>
      <c r="AJ16" s="68" t="s">
        <v>67</v>
      </c>
      <c r="AO16" s="157" t="s">
        <v>3193</v>
      </c>
      <c r="AP16" s="157" t="s">
        <v>517</v>
      </c>
      <c r="AS16" s="157" t="s">
        <v>6818</v>
      </c>
      <c r="AT16" s="157" t="s">
        <v>69</v>
      </c>
      <c r="AU16" s="159" t="s">
        <v>6805</v>
      </c>
      <c r="BA16" s="64" t="s">
        <v>1358</v>
      </c>
      <c r="BB16" s="64" t="s">
        <v>685</v>
      </c>
      <c r="BC16" s="67" t="s">
        <v>3026</v>
      </c>
      <c r="BI16" s="135" t="s">
        <v>1389</v>
      </c>
      <c r="BJ16" s="135" t="s">
        <v>685</v>
      </c>
      <c r="BK16" s="135" t="s">
        <v>1390</v>
      </c>
      <c r="BQ16" s="68" t="s">
        <v>2624</v>
      </c>
      <c r="BR16" s="68" t="s">
        <v>685</v>
      </c>
      <c r="BS16" s="68" t="s">
        <v>2625</v>
      </c>
      <c r="CG16" s="68" t="s">
        <v>1369</v>
      </c>
      <c r="CH16" s="68" t="s">
        <v>517</v>
      </c>
      <c r="CI16" s="68" t="s">
        <v>1370</v>
      </c>
      <c r="CK16" s="68" t="s">
        <v>2626</v>
      </c>
      <c r="CL16" s="68" t="s">
        <v>685</v>
      </c>
      <c r="CM16" s="68" t="s">
        <v>2627</v>
      </c>
      <c r="CW16" s="64" t="s">
        <v>1974</v>
      </c>
      <c r="CX16" s="64" t="s">
        <v>685</v>
      </c>
      <c r="CY16" s="64" t="s">
        <v>1975</v>
      </c>
      <c r="DA16" s="131" t="s">
        <v>6818</v>
      </c>
      <c r="DB16" s="131" t="s">
        <v>69</v>
      </c>
      <c r="DI16" s="162" t="s">
        <v>3577</v>
      </c>
      <c r="DJ16" s="153" t="s">
        <v>517</v>
      </c>
      <c r="DK16" s="153" t="s">
        <v>3477</v>
      </c>
      <c r="DM16" s="68" t="s">
        <v>472</v>
      </c>
      <c r="DN16" s="68" t="s">
        <v>50</v>
      </c>
      <c r="DO16" s="68" t="s">
        <v>90</v>
      </c>
      <c r="DU16" s="64" t="s">
        <v>3230</v>
      </c>
      <c r="DV16" s="64" t="s">
        <v>3207</v>
      </c>
      <c r="DW16" s="64" t="s">
        <v>7020</v>
      </c>
      <c r="EO16" s="68" t="s">
        <v>901</v>
      </c>
      <c r="EP16" s="68" t="s">
        <v>875</v>
      </c>
      <c r="EQ16" s="68" t="s">
        <v>902</v>
      </c>
      <c r="FY16" s="68" t="s">
        <v>7132</v>
      </c>
      <c r="FZ16" s="68" t="s">
        <v>517</v>
      </c>
      <c r="GA16" s="68" t="s">
        <v>67</v>
      </c>
      <c r="GC16" s="64" t="s">
        <v>3578</v>
      </c>
      <c r="GD16" s="64" t="s">
        <v>3479</v>
      </c>
      <c r="GE16" s="64" t="s">
        <v>3579</v>
      </c>
      <c r="GK16" s="135" t="s">
        <v>1978</v>
      </c>
      <c r="GL16" s="135" t="s">
        <v>685</v>
      </c>
      <c r="GM16" s="153" t="s">
        <v>7133</v>
      </c>
      <c r="GO16" s="64" t="s">
        <v>1267</v>
      </c>
      <c r="GP16" s="64" t="s">
        <v>511</v>
      </c>
      <c r="GQ16" s="64" t="s">
        <v>1266</v>
      </c>
      <c r="GS16" s="64" t="s">
        <v>1265</v>
      </c>
      <c r="GT16" s="64" t="s">
        <v>685</v>
      </c>
      <c r="GU16" s="67" t="s">
        <v>1264</v>
      </c>
      <c r="GW16" s="68" t="s">
        <v>519</v>
      </c>
      <c r="GX16" s="68" t="s">
        <v>517</v>
      </c>
      <c r="GY16" s="68" t="s">
        <v>112</v>
      </c>
      <c r="HM16" s="68" t="s">
        <v>813</v>
      </c>
      <c r="HN16" s="68" t="s">
        <v>685</v>
      </c>
      <c r="HO16" s="68" t="s">
        <v>814</v>
      </c>
      <c r="HQ16" s="140" t="s">
        <v>1599</v>
      </c>
      <c r="HR16" s="140" t="s">
        <v>685</v>
      </c>
      <c r="HS16" s="140" t="s">
        <v>1600</v>
      </c>
      <c r="HU16" s="68" t="s">
        <v>1979</v>
      </c>
      <c r="HV16" s="68" t="s">
        <v>685</v>
      </c>
      <c r="HW16" s="68" t="s">
        <v>1980</v>
      </c>
      <c r="IG16" s="64" t="s">
        <v>3580</v>
      </c>
      <c r="IH16" s="64" t="s">
        <v>517</v>
      </c>
      <c r="IS16" s="143" t="s">
        <v>7134</v>
      </c>
      <c r="IT16" s="143" t="s">
        <v>685</v>
      </c>
      <c r="IU16" s="143" t="s">
        <v>7135</v>
      </c>
      <c r="IW16" s="64" t="s">
        <v>1974</v>
      </c>
      <c r="IX16" s="64" t="s">
        <v>685</v>
      </c>
      <c r="IY16" s="64" t="s">
        <v>1975</v>
      </c>
      <c r="JA16" s="68" t="s">
        <v>3576</v>
      </c>
      <c r="JB16" s="68" t="s">
        <v>685</v>
      </c>
      <c r="JC16" s="68" t="s">
        <v>3510</v>
      </c>
      <c r="JU16" s="68" t="s">
        <v>1593</v>
      </c>
      <c r="JV16" s="68" t="s">
        <v>685</v>
      </c>
      <c r="JW16" s="69" t="s">
        <v>1594</v>
      </c>
      <c r="LO16" s="68" t="s">
        <v>2653</v>
      </c>
      <c r="LP16" s="69" t="s">
        <v>2654</v>
      </c>
      <c r="PJ16" s="69">
        <v>5</v>
      </c>
      <c r="PK16" s="69" t="s">
        <v>1400</v>
      </c>
      <c r="PV16" s="68" t="s">
        <v>2655</v>
      </c>
      <c r="PW16" s="69" t="s">
        <v>2656</v>
      </c>
    </row>
    <row r="17" spans="34:439" ht="50.1" customHeight="1">
      <c r="AH17" s="68" t="s">
        <v>7132</v>
      </c>
      <c r="AI17" s="68" t="s">
        <v>517</v>
      </c>
      <c r="AJ17" s="68" t="s">
        <v>67</v>
      </c>
      <c r="AO17" s="157" t="s">
        <v>3194</v>
      </c>
      <c r="AP17" s="157" t="s">
        <v>517</v>
      </c>
      <c r="AS17" s="157" t="s">
        <v>6819</v>
      </c>
      <c r="AT17" s="157" t="s">
        <v>69</v>
      </c>
      <c r="AU17" s="159" t="s">
        <v>6805</v>
      </c>
      <c r="BA17" s="64" t="s">
        <v>3027</v>
      </c>
      <c r="BB17" s="64" t="s">
        <v>685</v>
      </c>
      <c r="BC17" s="67" t="s">
        <v>3028</v>
      </c>
      <c r="BI17" s="68" t="s">
        <v>7136</v>
      </c>
      <c r="BJ17" s="68" t="s">
        <v>685</v>
      </c>
      <c r="BK17" s="68" t="s">
        <v>7137</v>
      </c>
      <c r="BQ17" s="68" t="s">
        <v>2636</v>
      </c>
      <c r="BR17" s="68" t="s">
        <v>685</v>
      </c>
      <c r="BS17" s="68" t="s">
        <v>2637</v>
      </c>
      <c r="CG17" s="68" t="s">
        <v>509</v>
      </c>
      <c r="CH17" s="68" t="s">
        <v>517</v>
      </c>
      <c r="CI17" s="68" t="s">
        <v>107</v>
      </c>
      <c r="CK17" s="68" t="s">
        <v>2638</v>
      </c>
      <c r="CL17" s="68" t="s">
        <v>685</v>
      </c>
      <c r="CM17" s="68" t="s">
        <v>2639</v>
      </c>
      <c r="CW17" s="64" t="s">
        <v>1983</v>
      </c>
      <c r="CX17" s="64" t="s">
        <v>685</v>
      </c>
      <c r="CY17" s="64" t="s">
        <v>1984</v>
      </c>
      <c r="DA17" s="131" t="s">
        <v>6819</v>
      </c>
      <c r="DB17" s="131" t="s">
        <v>69</v>
      </c>
      <c r="DI17" s="162" t="s">
        <v>3582</v>
      </c>
      <c r="DJ17" s="153" t="s">
        <v>517</v>
      </c>
      <c r="DK17" s="153" t="s">
        <v>3477</v>
      </c>
      <c r="DM17" s="152" t="s">
        <v>474</v>
      </c>
      <c r="DN17" s="152" t="s">
        <v>50</v>
      </c>
      <c r="DO17" s="152" t="s">
        <v>91</v>
      </c>
      <c r="DU17" s="64" t="s">
        <v>3231</v>
      </c>
      <c r="DV17" s="64" t="s">
        <v>3207</v>
      </c>
      <c r="DW17" s="64" t="s">
        <v>7020</v>
      </c>
      <c r="EO17" s="68" t="s">
        <v>903</v>
      </c>
      <c r="EP17" s="68" t="s">
        <v>875</v>
      </c>
      <c r="EQ17" s="68" t="s">
        <v>904</v>
      </c>
      <c r="FY17" s="68" t="s">
        <v>7138</v>
      </c>
      <c r="FZ17" s="68" t="s">
        <v>517</v>
      </c>
      <c r="GA17" s="68" t="s">
        <v>67</v>
      </c>
      <c r="GC17" s="64" t="s">
        <v>3583</v>
      </c>
      <c r="GD17" s="64" t="s">
        <v>3479</v>
      </c>
      <c r="GE17" s="64" t="s">
        <v>3584</v>
      </c>
      <c r="GK17" s="68" t="s">
        <v>1762</v>
      </c>
      <c r="GL17" s="68" t="s">
        <v>685</v>
      </c>
      <c r="GM17" s="153" t="s">
        <v>7139</v>
      </c>
      <c r="GO17" s="64" t="s">
        <v>1263</v>
      </c>
      <c r="GP17" s="64" t="s">
        <v>511</v>
      </c>
      <c r="GQ17" s="64" t="s">
        <v>1262</v>
      </c>
      <c r="GS17" s="64" t="s">
        <v>1261</v>
      </c>
      <c r="GT17" s="64" t="s">
        <v>685</v>
      </c>
      <c r="GU17" s="67" t="s">
        <v>1260</v>
      </c>
      <c r="GW17" s="68" t="s">
        <v>521</v>
      </c>
      <c r="GX17" s="68" t="s">
        <v>517</v>
      </c>
      <c r="GY17" s="68" t="s">
        <v>113</v>
      </c>
      <c r="HM17" s="68" t="s">
        <v>1598</v>
      </c>
      <c r="HN17" s="68" t="s">
        <v>685</v>
      </c>
      <c r="HO17" s="68" t="s">
        <v>7450</v>
      </c>
      <c r="HQ17" s="140" t="s">
        <v>1604</v>
      </c>
      <c r="HR17" s="140" t="s">
        <v>685</v>
      </c>
      <c r="HS17" s="140" t="s">
        <v>1986</v>
      </c>
      <c r="HU17" s="68" t="s">
        <v>1987</v>
      </c>
      <c r="HV17" s="68" t="s">
        <v>685</v>
      </c>
      <c r="HW17" s="68" t="s">
        <v>1988</v>
      </c>
      <c r="IG17" s="64" t="s">
        <v>3585</v>
      </c>
      <c r="IH17" s="64" t="s">
        <v>517</v>
      </c>
      <c r="IS17" s="143" t="s">
        <v>7140</v>
      </c>
      <c r="IT17" s="143" t="s">
        <v>685</v>
      </c>
      <c r="IU17" s="143" t="s">
        <v>7141</v>
      </c>
      <c r="IW17" s="64" t="s">
        <v>1983</v>
      </c>
      <c r="IX17" s="64" t="s">
        <v>685</v>
      </c>
      <c r="IY17" s="64" t="s">
        <v>1984</v>
      </c>
      <c r="JA17" s="68" t="s">
        <v>3581</v>
      </c>
      <c r="JB17" s="68" t="s">
        <v>685</v>
      </c>
      <c r="JC17" s="68" t="s">
        <v>3510</v>
      </c>
      <c r="JU17" s="68" t="s">
        <v>1605</v>
      </c>
      <c r="JV17" s="68" t="s">
        <v>685</v>
      </c>
      <c r="JW17" s="69" t="s">
        <v>1606</v>
      </c>
      <c r="LO17" s="68" t="s">
        <v>2659</v>
      </c>
      <c r="LP17" s="69" t="s">
        <v>2660</v>
      </c>
      <c r="PJ17" s="69">
        <v>6</v>
      </c>
      <c r="PK17" s="69" t="s">
        <v>1403</v>
      </c>
      <c r="PV17" s="68" t="s">
        <v>2661</v>
      </c>
      <c r="PW17" s="69" t="s">
        <v>2662</v>
      </c>
    </row>
    <row r="18" spans="34:439" ht="50.1" customHeight="1">
      <c r="AH18" s="68" t="s">
        <v>7138</v>
      </c>
      <c r="AI18" s="68" t="s">
        <v>517</v>
      </c>
      <c r="AJ18" s="68" t="s">
        <v>67</v>
      </c>
      <c r="AO18" s="157" t="s">
        <v>3195</v>
      </c>
      <c r="AP18" s="157" t="s">
        <v>517</v>
      </c>
      <c r="AS18" s="157" t="s">
        <v>6820</v>
      </c>
      <c r="AT18" s="157" t="s">
        <v>69</v>
      </c>
      <c r="AU18" s="159" t="s">
        <v>6805</v>
      </c>
      <c r="BA18" s="64" t="s">
        <v>3029</v>
      </c>
      <c r="BB18" s="64" t="s">
        <v>685</v>
      </c>
      <c r="BC18" s="69" t="s">
        <v>7142</v>
      </c>
      <c r="BI18" s="135" t="s">
        <v>259</v>
      </c>
      <c r="BJ18" s="135" t="s">
        <v>685</v>
      </c>
      <c r="BK18" s="135" t="s">
        <v>1963</v>
      </c>
      <c r="BQ18" s="155" t="s">
        <v>2646</v>
      </c>
      <c r="BR18" s="68" t="s">
        <v>685</v>
      </c>
      <c r="BS18" s="68" t="s">
        <v>2647</v>
      </c>
      <c r="CG18" s="68" t="s">
        <v>511</v>
      </c>
      <c r="CH18" s="68" t="s">
        <v>517</v>
      </c>
      <c r="CI18" s="68" t="s">
        <v>108</v>
      </c>
      <c r="CW18" s="64" t="s">
        <v>1991</v>
      </c>
      <c r="CX18" s="64" t="s">
        <v>685</v>
      </c>
      <c r="CY18" s="64" t="s">
        <v>1992</v>
      </c>
      <c r="DA18" s="131" t="s">
        <v>6820</v>
      </c>
      <c r="DB18" s="131" t="s">
        <v>69</v>
      </c>
      <c r="DI18" s="162" t="s">
        <v>3587</v>
      </c>
      <c r="DJ18" s="153" t="s">
        <v>517</v>
      </c>
      <c r="DK18" s="153" t="s">
        <v>3477</v>
      </c>
      <c r="DM18" s="154" t="s">
        <v>6848</v>
      </c>
      <c r="DN18" s="154" t="s">
        <v>50</v>
      </c>
      <c r="DO18" s="152" t="s">
        <v>6849</v>
      </c>
      <c r="DU18" s="64" t="s">
        <v>3232</v>
      </c>
      <c r="DV18" s="64" t="s">
        <v>3207</v>
      </c>
      <c r="DW18" s="64" t="s">
        <v>7020</v>
      </c>
      <c r="EO18" s="68" t="s">
        <v>905</v>
      </c>
      <c r="EP18" s="68" t="s">
        <v>875</v>
      </c>
      <c r="EQ18" s="68" t="s">
        <v>906</v>
      </c>
      <c r="FY18" s="68" t="s">
        <v>270</v>
      </c>
      <c r="FZ18" s="68" t="s">
        <v>517</v>
      </c>
      <c r="GA18" s="68" t="s">
        <v>67</v>
      </c>
      <c r="GC18" s="64" t="s">
        <v>3588</v>
      </c>
      <c r="GD18" s="64" t="s">
        <v>3479</v>
      </c>
      <c r="GE18" s="64" t="s">
        <v>3589</v>
      </c>
      <c r="GK18" s="135" t="s">
        <v>1996</v>
      </c>
      <c r="GL18" s="135" t="s">
        <v>685</v>
      </c>
      <c r="GM18" s="153" t="s">
        <v>7143</v>
      </c>
      <c r="GO18" s="64" t="s">
        <v>1259</v>
      </c>
      <c r="GP18" s="64" t="s">
        <v>511</v>
      </c>
      <c r="GQ18" s="64" t="s">
        <v>1258</v>
      </c>
      <c r="GW18" s="68" t="s">
        <v>523</v>
      </c>
      <c r="GX18" s="68" t="s">
        <v>517</v>
      </c>
      <c r="GY18" s="68" t="s">
        <v>114</v>
      </c>
      <c r="HM18" s="68" t="s">
        <v>1603</v>
      </c>
      <c r="HN18" s="68" t="s">
        <v>685</v>
      </c>
      <c r="HO18" s="68" t="s">
        <v>7451</v>
      </c>
      <c r="HQ18" s="140" t="s">
        <v>1609</v>
      </c>
      <c r="HR18" s="140" t="s">
        <v>685</v>
      </c>
      <c r="HS18" s="140" t="s">
        <v>1997</v>
      </c>
      <c r="HU18" s="68" t="s">
        <v>1998</v>
      </c>
      <c r="HV18" s="68" t="s">
        <v>685</v>
      </c>
      <c r="HW18" s="68" t="s">
        <v>1999</v>
      </c>
      <c r="IG18" s="64" t="s">
        <v>3590</v>
      </c>
      <c r="IH18" s="64" t="s">
        <v>517</v>
      </c>
      <c r="IS18" s="68" t="s">
        <v>545</v>
      </c>
      <c r="IT18" s="68" t="s">
        <v>685</v>
      </c>
      <c r="IU18" s="64" t="s">
        <v>1808</v>
      </c>
      <c r="IW18" s="64" t="s">
        <v>1991</v>
      </c>
      <c r="IX18" s="64" t="s">
        <v>685</v>
      </c>
      <c r="IY18" s="64" t="s">
        <v>7144</v>
      </c>
      <c r="JA18" s="68" t="s">
        <v>3586</v>
      </c>
      <c r="JB18" s="68" t="s">
        <v>685</v>
      </c>
      <c r="JC18" s="68" t="s">
        <v>3510</v>
      </c>
      <c r="JU18" s="68" t="s">
        <v>1601</v>
      </c>
      <c r="JV18" s="68" t="s">
        <v>685</v>
      </c>
      <c r="JW18" s="69" t="s">
        <v>1602</v>
      </c>
      <c r="LO18" s="68" t="s">
        <v>2665</v>
      </c>
      <c r="LP18" s="69" t="s">
        <v>2666</v>
      </c>
      <c r="PJ18" s="69">
        <v>7</v>
      </c>
      <c r="PK18" s="69" t="s">
        <v>1404</v>
      </c>
      <c r="PV18" s="68" t="s">
        <v>2667</v>
      </c>
      <c r="PW18" s="69" t="s">
        <v>2668</v>
      </c>
    </row>
    <row r="19" spans="34:439" ht="50.1" customHeight="1">
      <c r="AH19" s="68" t="s">
        <v>270</v>
      </c>
      <c r="AI19" s="68" t="s">
        <v>517</v>
      </c>
      <c r="AJ19" s="68" t="s">
        <v>67</v>
      </c>
      <c r="AO19" s="157" t="s">
        <v>3196</v>
      </c>
      <c r="AP19" s="157" t="s">
        <v>517</v>
      </c>
      <c r="AS19" s="157" t="s">
        <v>6821</v>
      </c>
      <c r="AT19" s="157" t="s">
        <v>69</v>
      </c>
      <c r="AU19" s="159" t="s">
        <v>6805</v>
      </c>
      <c r="BA19" s="64" t="s">
        <v>3030</v>
      </c>
      <c r="BB19" s="64" t="s">
        <v>685</v>
      </c>
      <c r="BC19" s="67" t="s">
        <v>3031</v>
      </c>
      <c r="BI19" s="135" t="s">
        <v>1397</v>
      </c>
      <c r="BJ19" s="135" t="s">
        <v>685</v>
      </c>
      <c r="BK19" s="135" t="s">
        <v>1398</v>
      </c>
      <c r="BQ19" s="68" t="s">
        <v>2652</v>
      </c>
      <c r="BR19" s="68" t="s">
        <v>685</v>
      </c>
      <c r="BS19" s="68" t="s">
        <v>2479</v>
      </c>
      <c r="CG19" s="68" t="s">
        <v>3591</v>
      </c>
      <c r="CH19" s="68" t="s">
        <v>685</v>
      </c>
      <c r="CI19" s="68" t="s">
        <v>3592</v>
      </c>
      <c r="CW19" s="64" t="s">
        <v>2002</v>
      </c>
      <c r="CX19" s="64" t="s">
        <v>685</v>
      </c>
      <c r="CY19" s="64" t="s">
        <v>2003</v>
      </c>
      <c r="DA19" s="131" t="s">
        <v>6821</v>
      </c>
      <c r="DB19" s="131" t="s">
        <v>69</v>
      </c>
      <c r="DI19" s="162" t="s">
        <v>3594</v>
      </c>
      <c r="DJ19" s="153" t="s">
        <v>517</v>
      </c>
      <c r="DK19" s="153" t="s">
        <v>3477</v>
      </c>
      <c r="DM19" s="153" t="s">
        <v>1994</v>
      </c>
      <c r="DN19" s="153" t="s">
        <v>685</v>
      </c>
      <c r="DO19" s="68" t="s">
        <v>1995</v>
      </c>
      <c r="DU19" s="64" t="s">
        <v>3233</v>
      </c>
      <c r="DV19" s="64" t="s">
        <v>3207</v>
      </c>
      <c r="DW19" s="64" t="s">
        <v>7020</v>
      </c>
      <c r="EO19" s="68" t="s">
        <v>907</v>
      </c>
      <c r="EP19" s="68" t="s">
        <v>875</v>
      </c>
      <c r="EQ19" s="68" t="s">
        <v>908</v>
      </c>
      <c r="FY19" s="68" t="s">
        <v>272</v>
      </c>
      <c r="FZ19" s="68" t="s">
        <v>517</v>
      </c>
      <c r="GA19" s="68" t="s">
        <v>67</v>
      </c>
      <c r="GC19" s="64" t="s">
        <v>3595</v>
      </c>
      <c r="GD19" s="64" t="s">
        <v>3479</v>
      </c>
      <c r="GE19" s="64" t="s">
        <v>3596</v>
      </c>
      <c r="GK19" s="135" t="s">
        <v>2005</v>
      </c>
      <c r="GL19" s="135" t="s">
        <v>685</v>
      </c>
      <c r="GM19" s="153" t="s">
        <v>7145</v>
      </c>
      <c r="GO19" s="64" t="s">
        <v>1257</v>
      </c>
      <c r="GP19" s="64" t="s">
        <v>511</v>
      </c>
      <c r="GQ19" s="64" t="s">
        <v>1256</v>
      </c>
      <c r="HM19" s="68" t="s">
        <v>1607</v>
      </c>
      <c r="HN19" s="68" t="s">
        <v>685</v>
      </c>
      <c r="HO19" s="68" t="s">
        <v>1608</v>
      </c>
      <c r="HQ19" s="140" t="s">
        <v>1614</v>
      </c>
      <c r="HR19" s="140" t="s">
        <v>685</v>
      </c>
      <c r="HS19" s="140" t="s">
        <v>1615</v>
      </c>
      <c r="HU19" s="68" t="s">
        <v>2006</v>
      </c>
      <c r="HV19" s="68" t="s">
        <v>685</v>
      </c>
      <c r="HW19" s="68" t="s">
        <v>2007</v>
      </c>
      <c r="IG19" s="64" t="s">
        <v>3597</v>
      </c>
      <c r="IH19" s="64" t="s">
        <v>517</v>
      </c>
      <c r="IS19" s="143" t="s">
        <v>1958</v>
      </c>
      <c r="IT19" s="143" t="s">
        <v>685</v>
      </c>
      <c r="IU19" s="143" t="s">
        <v>1959</v>
      </c>
      <c r="IW19" s="64" t="s">
        <v>2002</v>
      </c>
      <c r="IX19" s="64" t="s">
        <v>685</v>
      </c>
      <c r="IY19" s="64" t="s">
        <v>2003</v>
      </c>
      <c r="JA19" s="68" t="s">
        <v>3593</v>
      </c>
      <c r="JB19" s="68" t="s">
        <v>685</v>
      </c>
      <c r="JC19" s="68" t="s">
        <v>3510</v>
      </c>
      <c r="JU19" s="68" t="s">
        <v>1610</v>
      </c>
      <c r="JV19" s="68" t="s">
        <v>685</v>
      </c>
      <c r="JW19" s="69" t="s">
        <v>1611</v>
      </c>
      <c r="LO19" s="68" t="s">
        <v>2670</v>
      </c>
      <c r="LP19" s="69" t="s">
        <v>2671</v>
      </c>
      <c r="PJ19" s="69">
        <v>8</v>
      </c>
      <c r="PK19" s="69" t="s">
        <v>1405</v>
      </c>
      <c r="PV19" s="68" t="s">
        <v>2672</v>
      </c>
      <c r="PW19" s="69" t="s">
        <v>2673</v>
      </c>
    </row>
    <row r="20" spans="34:439" ht="50.1" customHeight="1">
      <c r="AH20" s="68" t="s">
        <v>272</v>
      </c>
      <c r="AI20" s="68" t="s">
        <v>517</v>
      </c>
      <c r="AJ20" s="68" t="s">
        <v>67</v>
      </c>
      <c r="AO20" s="157" t="s">
        <v>3197</v>
      </c>
      <c r="AP20" s="157" t="s">
        <v>517</v>
      </c>
      <c r="AS20" s="157" t="s">
        <v>6822</v>
      </c>
      <c r="AT20" s="157" t="s">
        <v>69</v>
      </c>
      <c r="AU20" s="159" t="s">
        <v>6805</v>
      </c>
      <c r="BA20" s="64" t="s">
        <v>3032</v>
      </c>
      <c r="BB20" s="64" t="s">
        <v>685</v>
      </c>
      <c r="BC20" s="67" t="s">
        <v>3033</v>
      </c>
      <c r="BI20" s="135" t="s">
        <v>820</v>
      </c>
      <c r="BJ20" s="135" t="s">
        <v>685</v>
      </c>
      <c r="BK20" s="135" t="s">
        <v>1977</v>
      </c>
      <c r="BQ20" s="68" t="s">
        <v>2657</v>
      </c>
      <c r="BR20" s="68" t="s">
        <v>685</v>
      </c>
      <c r="BS20" s="68" t="s">
        <v>2658</v>
      </c>
      <c r="CG20" s="68" t="s">
        <v>3598</v>
      </c>
      <c r="CH20" s="68" t="s">
        <v>685</v>
      </c>
      <c r="CI20" s="68" t="s">
        <v>2753</v>
      </c>
      <c r="CW20" s="64" t="s">
        <v>2008</v>
      </c>
      <c r="CX20" s="64" t="s">
        <v>685</v>
      </c>
      <c r="CY20" s="64" t="s">
        <v>2009</v>
      </c>
      <c r="DA20" s="131" t="s">
        <v>6822</v>
      </c>
      <c r="DB20" s="131" t="s">
        <v>69</v>
      </c>
      <c r="DI20" s="162" t="s">
        <v>3600</v>
      </c>
      <c r="DJ20" s="153" t="s">
        <v>517</v>
      </c>
      <c r="DK20" s="153" t="s">
        <v>3477</v>
      </c>
      <c r="DU20" s="64" t="s">
        <v>3234</v>
      </c>
      <c r="DV20" s="64" t="s">
        <v>3207</v>
      </c>
      <c r="DW20" s="64" t="s">
        <v>7020</v>
      </c>
      <c r="EO20" s="68" t="s">
        <v>909</v>
      </c>
      <c r="EP20" s="68" t="s">
        <v>875</v>
      </c>
      <c r="EQ20" s="68" t="s">
        <v>910</v>
      </c>
      <c r="FY20" s="68" t="s">
        <v>274</v>
      </c>
      <c r="FZ20" s="68" t="s">
        <v>517</v>
      </c>
      <c r="GA20" s="68" t="s">
        <v>67</v>
      </c>
      <c r="GC20" s="64" t="s">
        <v>3601</v>
      </c>
      <c r="GD20" s="64" t="s">
        <v>3479</v>
      </c>
      <c r="GE20" s="64" t="s">
        <v>3602</v>
      </c>
      <c r="GK20" s="68" t="s">
        <v>1763</v>
      </c>
      <c r="GL20" s="68" t="s">
        <v>685</v>
      </c>
      <c r="GM20" s="153" t="s">
        <v>7146</v>
      </c>
      <c r="GO20" s="64" t="s">
        <v>1255</v>
      </c>
      <c r="GP20" s="64" t="s">
        <v>519</v>
      </c>
      <c r="GQ20" s="64" t="s">
        <v>1254</v>
      </c>
      <c r="HM20" s="68" t="s">
        <v>1612</v>
      </c>
      <c r="HN20" s="68" t="s">
        <v>685</v>
      </c>
      <c r="HO20" s="68" t="s">
        <v>1613</v>
      </c>
      <c r="HU20" s="68" t="s">
        <v>2011</v>
      </c>
      <c r="HV20" s="68" t="s">
        <v>685</v>
      </c>
      <c r="HW20" s="68" t="s">
        <v>2012</v>
      </c>
      <c r="IG20" s="64" t="s">
        <v>3603</v>
      </c>
      <c r="IH20" s="64" t="s">
        <v>517</v>
      </c>
      <c r="IS20" s="143" t="s">
        <v>1967</v>
      </c>
      <c r="IT20" s="143" t="s">
        <v>685</v>
      </c>
      <c r="IU20" s="143" t="s">
        <v>1968</v>
      </c>
      <c r="IW20" s="64" t="s">
        <v>2008</v>
      </c>
      <c r="IX20" s="64" t="s">
        <v>685</v>
      </c>
      <c r="IY20" s="64" t="s">
        <v>2009</v>
      </c>
      <c r="JA20" s="68" t="s">
        <v>3599</v>
      </c>
      <c r="JB20" s="68" t="s">
        <v>685</v>
      </c>
      <c r="JC20" s="68" t="s">
        <v>3510</v>
      </c>
      <c r="JU20" s="68" t="s">
        <v>1616</v>
      </c>
      <c r="JV20" s="68" t="s">
        <v>685</v>
      </c>
      <c r="JW20" s="69" t="s">
        <v>1617</v>
      </c>
      <c r="LO20" s="68" t="s">
        <v>2675</v>
      </c>
      <c r="LP20" s="69" t="s">
        <v>2676</v>
      </c>
      <c r="PJ20" s="69">
        <v>9</v>
      </c>
      <c r="PK20" s="69" t="s">
        <v>1406</v>
      </c>
      <c r="PV20" s="68" t="s">
        <v>2677</v>
      </c>
      <c r="PW20" s="69" t="s">
        <v>2678</v>
      </c>
    </row>
    <row r="21" spans="34:439" ht="50.1" customHeight="1">
      <c r="AH21" s="68" t="s">
        <v>274</v>
      </c>
      <c r="AI21" s="68" t="s">
        <v>517</v>
      </c>
      <c r="AJ21" s="68" t="s">
        <v>67</v>
      </c>
      <c r="AO21" s="157" t="s">
        <v>4024</v>
      </c>
      <c r="AP21" s="157" t="s">
        <v>517</v>
      </c>
      <c r="AS21" s="157" t="s">
        <v>6823</v>
      </c>
      <c r="AT21" s="157" t="s">
        <v>69</v>
      </c>
      <c r="AU21" s="159" t="s">
        <v>6805</v>
      </c>
      <c r="BA21" s="64" t="s">
        <v>3034</v>
      </c>
      <c r="BB21" s="64" t="s">
        <v>685</v>
      </c>
      <c r="BC21" s="67" t="s">
        <v>3035</v>
      </c>
      <c r="BI21" s="135" t="s">
        <v>261</v>
      </c>
      <c r="BJ21" s="135" t="s">
        <v>685</v>
      </c>
      <c r="BK21" s="135" t="s">
        <v>51</v>
      </c>
      <c r="BQ21" s="68" t="s">
        <v>2663</v>
      </c>
      <c r="BR21" s="68" t="s">
        <v>685</v>
      </c>
      <c r="BS21" s="68" t="s">
        <v>2664</v>
      </c>
      <c r="CG21" s="68" t="s">
        <v>3604</v>
      </c>
      <c r="CH21" s="68" t="s">
        <v>685</v>
      </c>
      <c r="CI21" s="68" t="s">
        <v>2753</v>
      </c>
      <c r="CW21" s="64" t="s">
        <v>2013</v>
      </c>
      <c r="CX21" s="64" t="s">
        <v>685</v>
      </c>
      <c r="CY21" s="64" t="s">
        <v>2014</v>
      </c>
      <c r="DA21" s="131" t="s">
        <v>6823</v>
      </c>
      <c r="DB21" s="131" t="s">
        <v>69</v>
      </c>
      <c r="DI21" s="162" t="s">
        <v>3606</v>
      </c>
      <c r="DJ21" s="153" t="s">
        <v>517</v>
      </c>
      <c r="DK21" s="153" t="s">
        <v>3477</v>
      </c>
      <c r="DU21" s="64" t="s">
        <v>3235</v>
      </c>
      <c r="DV21" s="64" t="s">
        <v>3207</v>
      </c>
      <c r="DW21" s="64" t="s">
        <v>7020</v>
      </c>
      <c r="EO21" s="68" t="s">
        <v>911</v>
      </c>
      <c r="EP21" s="68" t="s">
        <v>875</v>
      </c>
      <c r="EQ21" s="68" t="s">
        <v>912</v>
      </c>
      <c r="FY21" s="68" t="s">
        <v>276</v>
      </c>
      <c r="FZ21" s="68" t="s">
        <v>517</v>
      </c>
      <c r="GA21" s="68" t="s">
        <v>68</v>
      </c>
      <c r="GC21" s="64" t="s">
        <v>3607</v>
      </c>
      <c r="GD21" s="64" t="s">
        <v>3479</v>
      </c>
      <c r="GE21" s="64" t="s">
        <v>3608</v>
      </c>
      <c r="GK21" s="68" t="s">
        <v>1764</v>
      </c>
      <c r="GL21" s="68" t="s">
        <v>685</v>
      </c>
      <c r="GM21" s="153" t="s">
        <v>7147</v>
      </c>
      <c r="GO21" s="64" t="s">
        <v>1253</v>
      </c>
      <c r="GP21" s="64" t="s">
        <v>511</v>
      </c>
      <c r="GQ21" s="64" t="s">
        <v>1252</v>
      </c>
      <c r="HM21" s="68" t="s">
        <v>1618</v>
      </c>
      <c r="HN21" s="68" t="s">
        <v>685</v>
      </c>
      <c r="HO21" s="68" t="s">
        <v>1619</v>
      </c>
      <c r="HU21" s="68" t="s">
        <v>2016</v>
      </c>
      <c r="HV21" s="68" t="s">
        <v>685</v>
      </c>
      <c r="HW21" s="68" t="s">
        <v>2017</v>
      </c>
      <c r="IG21" s="64" t="s">
        <v>3609</v>
      </c>
      <c r="IH21" s="64" t="s">
        <v>517</v>
      </c>
      <c r="IS21" s="143" t="s">
        <v>7148</v>
      </c>
      <c r="IT21" s="143" t="s">
        <v>685</v>
      </c>
      <c r="IU21" s="143" t="s">
        <v>7149</v>
      </c>
      <c r="IW21" s="64" t="s">
        <v>2013</v>
      </c>
      <c r="IX21" s="64" t="s">
        <v>685</v>
      </c>
      <c r="IY21" s="64" t="s">
        <v>2014</v>
      </c>
      <c r="JA21" s="68" t="s">
        <v>3605</v>
      </c>
      <c r="JB21" s="68" t="s">
        <v>685</v>
      </c>
      <c r="JC21" s="68" t="s">
        <v>3510</v>
      </c>
      <c r="JU21" s="68" t="s">
        <v>1620</v>
      </c>
      <c r="JV21" s="68" t="s">
        <v>685</v>
      </c>
      <c r="JW21" s="69" t="s">
        <v>1621</v>
      </c>
      <c r="LO21" s="68" t="s">
        <v>2680</v>
      </c>
      <c r="LP21" s="69" t="s">
        <v>2681</v>
      </c>
      <c r="PJ21" s="69">
        <v>10</v>
      </c>
      <c r="PK21" s="69" t="s">
        <v>1407</v>
      </c>
      <c r="PV21" s="68" t="s">
        <v>2682</v>
      </c>
      <c r="PW21" s="69" t="s">
        <v>2683</v>
      </c>
    </row>
    <row r="22" spans="34:439" ht="50.1" customHeight="1">
      <c r="AH22" s="135" t="s">
        <v>1862</v>
      </c>
      <c r="AI22" s="135" t="s">
        <v>685</v>
      </c>
      <c r="AJ22" s="68" t="s">
        <v>7093</v>
      </c>
      <c r="AO22" s="157" t="s">
        <v>4030</v>
      </c>
      <c r="AP22" s="157" t="s">
        <v>517</v>
      </c>
      <c r="AS22" s="157" t="s">
        <v>3462</v>
      </c>
      <c r="AT22" s="157" t="s">
        <v>69</v>
      </c>
      <c r="AU22" s="159" t="s">
        <v>6824</v>
      </c>
      <c r="BA22" s="64" t="s">
        <v>3036</v>
      </c>
      <c r="BB22" s="64" t="s">
        <v>685</v>
      </c>
      <c r="BC22" s="67" t="s">
        <v>3037</v>
      </c>
      <c r="BI22" s="135" t="s">
        <v>1401</v>
      </c>
      <c r="BJ22" s="135" t="s">
        <v>685</v>
      </c>
      <c r="BK22" s="135" t="s">
        <v>1402</v>
      </c>
      <c r="BQ22" s="155" t="s">
        <v>2669</v>
      </c>
      <c r="BR22" s="68" t="s">
        <v>685</v>
      </c>
      <c r="BS22" s="68" t="s">
        <v>2479</v>
      </c>
      <c r="CG22" s="68" t="s">
        <v>3610</v>
      </c>
      <c r="CH22" s="68" t="s">
        <v>685</v>
      </c>
      <c r="CI22" s="68" t="s">
        <v>2753</v>
      </c>
      <c r="CW22" s="64" t="s">
        <v>2021</v>
      </c>
      <c r="CX22" s="64" t="s">
        <v>685</v>
      </c>
      <c r="CY22" s="64" t="s">
        <v>2022</v>
      </c>
      <c r="DI22" s="162" t="s">
        <v>3612</v>
      </c>
      <c r="DJ22" s="153" t="s">
        <v>517</v>
      </c>
      <c r="DK22" s="153" t="s">
        <v>3477</v>
      </c>
      <c r="DU22" s="64" t="s">
        <v>3236</v>
      </c>
      <c r="DV22" s="64" t="s">
        <v>3207</v>
      </c>
      <c r="DW22" s="64" t="s">
        <v>7020</v>
      </c>
      <c r="EO22" s="68" t="s">
        <v>913</v>
      </c>
      <c r="EP22" s="68" t="s">
        <v>875</v>
      </c>
      <c r="EQ22" s="68" t="s">
        <v>914</v>
      </c>
      <c r="FY22" s="68" t="s">
        <v>278</v>
      </c>
      <c r="FZ22" s="68" t="s">
        <v>517</v>
      </c>
      <c r="GA22" s="68" t="s">
        <v>67</v>
      </c>
      <c r="GC22" s="64" t="s">
        <v>3613</v>
      </c>
      <c r="GD22" s="64" t="s">
        <v>3479</v>
      </c>
      <c r="GE22" s="64" t="s">
        <v>3614</v>
      </c>
      <c r="GK22" s="68" t="s">
        <v>1765</v>
      </c>
      <c r="GL22" s="68" t="s">
        <v>685</v>
      </c>
      <c r="GM22" s="153" t="s">
        <v>7150</v>
      </c>
      <c r="GO22" s="64" t="s">
        <v>1251</v>
      </c>
      <c r="GP22" s="64" t="s">
        <v>511</v>
      </c>
      <c r="GQ22" s="64" t="s">
        <v>1250</v>
      </c>
      <c r="HM22" s="68" t="s">
        <v>1622</v>
      </c>
      <c r="HN22" s="68" t="s">
        <v>685</v>
      </c>
      <c r="HO22" s="68" t="s">
        <v>1623</v>
      </c>
      <c r="HU22" s="68" t="s">
        <v>2024</v>
      </c>
      <c r="HV22" s="68" t="s">
        <v>685</v>
      </c>
      <c r="HW22" s="68" t="s">
        <v>2025</v>
      </c>
      <c r="IG22" s="64" t="s">
        <v>3615</v>
      </c>
      <c r="IH22" s="64" t="s">
        <v>517</v>
      </c>
      <c r="IS22" s="68" t="s">
        <v>728</v>
      </c>
      <c r="IT22" s="68" t="s">
        <v>69</v>
      </c>
      <c r="IU22" s="68" t="s">
        <v>729</v>
      </c>
      <c r="IW22" s="64" t="s">
        <v>2021</v>
      </c>
      <c r="IX22" s="64" t="s">
        <v>685</v>
      </c>
      <c r="IY22" s="64" t="s">
        <v>2022</v>
      </c>
      <c r="JA22" s="68" t="s">
        <v>3611</v>
      </c>
      <c r="JB22" s="68" t="s">
        <v>685</v>
      </c>
      <c r="JC22" s="68" t="s">
        <v>3510</v>
      </c>
      <c r="JU22" s="68" t="s">
        <v>1624</v>
      </c>
      <c r="JV22" s="68" t="s">
        <v>685</v>
      </c>
      <c r="JW22" s="69" t="s">
        <v>1625</v>
      </c>
      <c r="LO22" s="68" t="s">
        <v>2685</v>
      </c>
      <c r="LP22" s="69" t="s">
        <v>2686</v>
      </c>
      <c r="PJ22" s="69">
        <v>11</v>
      </c>
      <c r="PK22" s="69" t="s">
        <v>1410</v>
      </c>
      <c r="PV22" s="68" t="s">
        <v>2687</v>
      </c>
      <c r="PW22" s="69" t="s">
        <v>2688</v>
      </c>
    </row>
    <row r="23" spans="34:439" ht="50.1" customHeight="1">
      <c r="AH23" s="135" t="s">
        <v>1888</v>
      </c>
      <c r="AI23" s="135" t="s">
        <v>685</v>
      </c>
      <c r="AJ23" s="68" t="s">
        <v>7097</v>
      </c>
      <c r="AO23" s="157" t="s">
        <v>3198</v>
      </c>
      <c r="AP23" s="157" t="s">
        <v>517</v>
      </c>
      <c r="AS23" s="157" t="s">
        <v>2269</v>
      </c>
      <c r="AT23" s="157" t="s">
        <v>517</v>
      </c>
      <c r="AU23" s="159" t="s">
        <v>6825</v>
      </c>
      <c r="BA23" s="64" t="s">
        <v>3038</v>
      </c>
      <c r="BB23" s="64" t="s">
        <v>685</v>
      </c>
      <c r="BC23" s="67" t="s">
        <v>3039</v>
      </c>
      <c r="BI23" s="68" t="s">
        <v>7151</v>
      </c>
      <c r="BJ23" s="68" t="s">
        <v>685</v>
      </c>
      <c r="BK23" s="68" t="s">
        <v>7152</v>
      </c>
      <c r="BQ23" s="68" t="s">
        <v>2674</v>
      </c>
      <c r="BR23" s="68" t="s">
        <v>685</v>
      </c>
      <c r="BS23" s="68" t="s">
        <v>2479</v>
      </c>
      <c r="CG23" s="68" t="s">
        <v>3616</v>
      </c>
      <c r="CH23" s="68" t="s">
        <v>685</v>
      </c>
      <c r="CI23" s="68" t="s">
        <v>2753</v>
      </c>
      <c r="CW23" s="64" t="s">
        <v>2026</v>
      </c>
      <c r="CX23" s="64" t="s">
        <v>685</v>
      </c>
      <c r="CY23" s="64" t="s">
        <v>2027</v>
      </c>
      <c r="DI23" s="162" t="s">
        <v>3618</v>
      </c>
      <c r="DJ23" s="153" t="s">
        <v>517</v>
      </c>
      <c r="DK23" s="153" t="s">
        <v>3477</v>
      </c>
      <c r="DU23" s="64" t="s">
        <v>3237</v>
      </c>
      <c r="DV23" s="64" t="s">
        <v>3207</v>
      </c>
      <c r="DW23" s="64" t="s">
        <v>7020</v>
      </c>
      <c r="EO23" s="68" t="s">
        <v>915</v>
      </c>
      <c r="EP23" s="68" t="s">
        <v>875</v>
      </c>
      <c r="EQ23" s="68" t="s">
        <v>916</v>
      </c>
      <c r="FY23" s="68" t="s">
        <v>280</v>
      </c>
      <c r="FZ23" s="68" t="s">
        <v>517</v>
      </c>
      <c r="GA23" s="68" t="s">
        <v>67</v>
      </c>
      <c r="GC23" s="64" t="s">
        <v>3619</v>
      </c>
      <c r="GD23" s="64" t="s">
        <v>3479</v>
      </c>
      <c r="GE23" s="64" t="s">
        <v>3620</v>
      </c>
      <c r="GK23" s="68" t="s">
        <v>1766</v>
      </c>
      <c r="GL23" s="68" t="s">
        <v>685</v>
      </c>
      <c r="GM23" s="153" t="s">
        <v>7153</v>
      </c>
      <c r="GO23" s="64" t="s">
        <v>1249</v>
      </c>
      <c r="GP23" s="64" t="s">
        <v>511</v>
      </c>
      <c r="GQ23" s="64" t="s">
        <v>1248</v>
      </c>
      <c r="HM23" s="68" t="s">
        <v>1626</v>
      </c>
      <c r="HN23" s="68" t="s">
        <v>685</v>
      </c>
      <c r="HO23" s="68" t="s">
        <v>1627</v>
      </c>
      <c r="HU23" s="68" t="s">
        <v>2029</v>
      </c>
      <c r="HV23" s="68" t="s">
        <v>685</v>
      </c>
      <c r="HW23" s="68" t="s">
        <v>2030</v>
      </c>
      <c r="IG23" s="64" t="s">
        <v>3621</v>
      </c>
      <c r="IH23" s="64" t="s">
        <v>517</v>
      </c>
      <c r="IS23" s="143" t="s">
        <v>7154</v>
      </c>
      <c r="IT23" s="143" t="s">
        <v>685</v>
      </c>
      <c r="IU23" s="143" t="s">
        <v>7155</v>
      </c>
      <c r="IW23" s="64" t="s">
        <v>2026</v>
      </c>
      <c r="IX23" s="64" t="s">
        <v>685</v>
      </c>
      <c r="IY23" s="64" t="s">
        <v>2027</v>
      </c>
      <c r="JA23" s="68" t="s">
        <v>3617</v>
      </c>
      <c r="JB23" s="68" t="s">
        <v>685</v>
      </c>
      <c r="JC23" s="68" t="s">
        <v>3510</v>
      </c>
      <c r="JU23" s="68" t="s">
        <v>1628</v>
      </c>
      <c r="JV23" s="68" t="s">
        <v>685</v>
      </c>
      <c r="JW23" s="69" t="s">
        <v>1629</v>
      </c>
      <c r="LO23" s="68" t="s">
        <v>2690</v>
      </c>
      <c r="LP23" s="69" t="s">
        <v>2691</v>
      </c>
      <c r="PJ23" s="69">
        <v>12</v>
      </c>
      <c r="PK23" s="69" t="s">
        <v>1411</v>
      </c>
      <c r="PV23" s="68" t="s">
        <v>2692</v>
      </c>
      <c r="PW23" s="69" t="s">
        <v>2693</v>
      </c>
    </row>
    <row r="24" spans="34:439" ht="50.1" customHeight="1">
      <c r="AH24" s="135" t="s">
        <v>1902</v>
      </c>
      <c r="AI24" s="135" t="s">
        <v>685</v>
      </c>
      <c r="AJ24" s="68" t="s">
        <v>7098</v>
      </c>
      <c r="AO24" s="157" t="s">
        <v>3199</v>
      </c>
      <c r="AP24" s="157" t="s">
        <v>517</v>
      </c>
      <c r="AS24" s="157" t="s">
        <v>2275</v>
      </c>
      <c r="AT24" s="157" t="s">
        <v>517</v>
      </c>
      <c r="AU24" s="159" t="s">
        <v>6825</v>
      </c>
      <c r="BA24" s="64" t="s">
        <v>3040</v>
      </c>
      <c r="BB24" s="64" t="s">
        <v>685</v>
      </c>
      <c r="BC24" s="67" t="s">
        <v>3041</v>
      </c>
      <c r="BI24" s="142" t="s">
        <v>263</v>
      </c>
      <c r="BJ24" s="142" t="s">
        <v>685</v>
      </c>
      <c r="BK24" s="68" t="s">
        <v>52</v>
      </c>
      <c r="BQ24" s="68" t="s">
        <v>2679</v>
      </c>
      <c r="BR24" s="68" t="s">
        <v>685</v>
      </c>
      <c r="BS24" s="68" t="s">
        <v>2479</v>
      </c>
      <c r="CG24" s="68" t="s">
        <v>2684</v>
      </c>
      <c r="CH24" s="68" t="s">
        <v>685</v>
      </c>
      <c r="CI24" s="68" t="s">
        <v>2695</v>
      </c>
      <c r="CW24" s="64" t="s">
        <v>2033</v>
      </c>
      <c r="CX24" s="64" t="s">
        <v>685</v>
      </c>
      <c r="CY24" s="64" t="s">
        <v>2034</v>
      </c>
      <c r="DI24" s="162" t="s">
        <v>3624</v>
      </c>
      <c r="DJ24" s="153" t="s">
        <v>517</v>
      </c>
      <c r="DK24" s="153" t="s">
        <v>3477</v>
      </c>
      <c r="DU24" s="64" t="s">
        <v>3238</v>
      </c>
      <c r="DV24" s="64" t="s">
        <v>3207</v>
      </c>
      <c r="DW24" s="64" t="s">
        <v>7020</v>
      </c>
      <c r="EO24" s="68" t="s">
        <v>917</v>
      </c>
      <c r="EP24" s="68" t="s">
        <v>875</v>
      </c>
      <c r="EQ24" s="68" t="s">
        <v>918</v>
      </c>
      <c r="FY24" s="68" t="s">
        <v>282</v>
      </c>
      <c r="FZ24" s="68" t="s">
        <v>517</v>
      </c>
      <c r="GA24" s="68" t="s">
        <v>67</v>
      </c>
      <c r="GC24" s="64" t="s">
        <v>3625</v>
      </c>
      <c r="GD24" s="64" t="s">
        <v>3479</v>
      </c>
      <c r="GE24" s="64" t="s">
        <v>3626</v>
      </c>
      <c r="GK24" s="68" t="s">
        <v>1767</v>
      </c>
      <c r="GL24" s="68" t="s">
        <v>685</v>
      </c>
      <c r="GM24" s="153" t="s">
        <v>7157</v>
      </c>
      <c r="GO24" s="64" t="s">
        <v>7158</v>
      </c>
      <c r="GP24" s="64" t="s">
        <v>511</v>
      </c>
      <c r="GQ24" s="64" t="s">
        <v>7159</v>
      </c>
      <c r="HM24" s="68" t="s">
        <v>1630</v>
      </c>
      <c r="HN24" s="68" t="s">
        <v>685</v>
      </c>
      <c r="HO24" s="68" t="s">
        <v>1631</v>
      </c>
      <c r="HU24" s="68" t="s">
        <v>2037</v>
      </c>
      <c r="HV24" s="68" t="s">
        <v>685</v>
      </c>
      <c r="HW24" s="68" t="s">
        <v>2038</v>
      </c>
      <c r="IG24" s="64" t="s">
        <v>3627</v>
      </c>
      <c r="IH24" s="64" t="s">
        <v>517</v>
      </c>
      <c r="IS24" s="143" t="s">
        <v>1981</v>
      </c>
      <c r="IT24" s="143" t="s">
        <v>685</v>
      </c>
      <c r="IU24" s="143" t="s">
        <v>1982</v>
      </c>
      <c r="IW24" s="64" t="s">
        <v>2033</v>
      </c>
      <c r="IX24" s="64" t="s">
        <v>685</v>
      </c>
      <c r="IY24" s="64" t="s">
        <v>2034</v>
      </c>
      <c r="JA24" s="68" t="s">
        <v>3622</v>
      </c>
      <c r="JB24" s="68" t="s">
        <v>685</v>
      </c>
      <c r="JC24" s="68" t="s">
        <v>3623</v>
      </c>
      <c r="JU24" s="68" t="s">
        <v>1632</v>
      </c>
      <c r="JV24" s="68" t="s">
        <v>685</v>
      </c>
      <c r="JW24" s="69" t="s">
        <v>1633</v>
      </c>
      <c r="LO24" s="68" t="s">
        <v>2696</v>
      </c>
      <c r="LP24" s="69" t="s">
        <v>2697</v>
      </c>
      <c r="PJ24" s="69">
        <v>13</v>
      </c>
      <c r="PK24" s="69" t="s">
        <v>1412</v>
      </c>
      <c r="PV24" s="68" t="s">
        <v>2698</v>
      </c>
      <c r="PW24" s="69" t="s">
        <v>2699</v>
      </c>
    </row>
    <row r="25" spans="34:439" ht="50.1" customHeight="1">
      <c r="AH25" s="135" t="s">
        <v>1914</v>
      </c>
      <c r="AI25" s="135" t="s">
        <v>685</v>
      </c>
      <c r="AJ25" s="68" t="s">
        <v>7102</v>
      </c>
      <c r="AO25" s="157" t="s">
        <v>3200</v>
      </c>
      <c r="AP25" s="157" t="s">
        <v>517</v>
      </c>
      <c r="AS25" s="157" t="s">
        <v>2249</v>
      </c>
      <c r="AT25" s="157" t="s">
        <v>517</v>
      </c>
      <c r="AU25" s="159" t="s">
        <v>6825</v>
      </c>
      <c r="BA25" s="64" t="s">
        <v>3042</v>
      </c>
      <c r="BB25" s="64" t="s">
        <v>685</v>
      </c>
      <c r="BC25" s="67" t="s">
        <v>3043</v>
      </c>
      <c r="BI25" s="135" t="s">
        <v>265</v>
      </c>
      <c r="BJ25" s="135" t="s">
        <v>685</v>
      </c>
      <c r="BK25" s="169" t="s">
        <v>7494</v>
      </c>
      <c r="BQ25" s="68" t="s">
        <v>2684</v>
      </c>
      <c r="BR25" s="68" t="s">
        <v>685</v>
      </c>
      <c r="BS25" s="68" t="s">
        <v>7156</v>
      </c>
      <c r="CG25" s="68" t="s">
        <v>2694</v>
      </c>
      <c r="CH25" s="68" t="s">
        <v>685</v>
      </c>
      <c r="CI25" s="68" t="s">
        <v>3628</v>
      </c>
      <c r="CW25" s="64" t="s">
        <v>2039</v>
      </c>
      <c r="CX25" s="64" t="s">
        <v>685</v>
      </c>
      <c r="CY25" s="64" t="s">
        <v>2040</v>
      </c>
      <c r="DI25" s="162" t="s">
        <v>3630</v>
      </c>
      <c r="DJ25" s="153" t="s">
        <v>517</v>
      </c>
      <c r="DK25" s="153" t="s">
        <v>3477</v>
      </c>
      <c r="DU25" s="64" t="s">
        <v>3239</v>
      </c>
      <c r="DV25" s="64" t="s">
        <v>3207</v>
      </c>
      <c r="DW25" s="64" t="s">
        <v>7020</v>
      </c>
      <c r="EO25" s="68" t="s">
        <v>919</v>
      </c>
      <c r="EP25" s="68" t="s">
        <v>875</v>
      </c>
      <c r="EQ25" s="68" t="s">
        <v>920</v>
      </c>
      <c r="FY25" s="68" t="s">
        <v>284</v>
      </c>
      <c r="FZ25" s="68" t="s">
        <v>517</v>
      </c>
      <c r="GA25" s="68" t="s">
        <v>67</v>
      </c>
      <c r="GC25" s="64" t="s">
        <v>3631</v>
      </c>
      <c r="GD25" s="64" t="s">
        <v>3479</v>
      </c>
      <c r="GE25" s="64" t="s">
        <v>3632</v>
      </c>
      <c r="GK25" s="68" t="s">
        <v>1768</v>
      </c>
      <c r="GL25" s="68" t="s">
        <v>685</v>
      </c>
      <c r="GM25" s="153" t="s">
        <v>7160</v>
      </c>
      <c r="GO25" s="64" t="s">
        <v>1247</v>
      </c>
      <c r="GP25" s="64" t="s">
        <v>511</v>
      </c>
      <c r="GQ25" s="64" t="s">
        <v>1246</v>
      </c>
      <c r="HM25" s="68" t="s">
        <v>517</v>
      </c>
      <c r="HN25" s="68" t="s">
        <v>685</v>
      </c>
      <c r="HO25" s="68" t="s">
        <v>117</v>
      </c>
      <c r="HU25" s="68" t="s">
        <v>2043</v>
      </c>
      <c r="HV25" s="68" t="s">
        <v>685</v>
      </c>
      <c r="HW25" s="68" t="s">
        <v>2044</v>
      </c>
      <c r="IG25" s="64" t="s">
        <v>3633</v>
      </c>
      <c r="IH25" s="64" t="s">
        <v>517</v>
      </c>
      <c r="IS25" s="143" t="s">
        <v>1989</v>
      </c>
      <c r="IT25" s="143" t="s">
        <v>685</v>
      </c>
      <c r="IU25" s="143" t="s">
        <v>1990</v>
      </c>
      <c r="IW25" s="64" t="s">
        <v>2039</v>
      </c>
      <c r="IX25" s="64" t="s">
        <v>685</v>
      </c>
      <c r="IY25" s="64" t="s">
        <v>2040</v>
      </c>
      <c r="JA25" s="68" t="s">
        <v>3629</v>
      </c>
      <c r="JB25" s="68" t="s">
        <v>685</v>
      </c>
      <c r="JC25" s="68" t="s">
        <v>3623</v>
      </c>
      <c r="JU25" s="68" t="s">
        <v>1634</v>
      </c>
      <c r="JV25" s="68" t="s">
        <v>685</v>
      </c>
      <c r="JW25" s="69" t="s">
        <v>1635</v>
      </c>
      <c r="LO25" s="68" t="s">
        <v>2701</v>
      </c>
      <c r="LP25" s="69" t="s">
        <v>2702</v>
      </c>
      <c r="PJ25" s="69">
        <v>14</v>
      </c>
      <c r="PK25" s="69" t="s">
        <v>1413</v>
      </c>
    </row>
    <row r="26" spans="34:439" ht="50.1" customHeight="1">
      <c r="AH26" s="68" t="s">
        <v>1757</v>
      </c>
      <c r="AI26" s="68" t="s">
        <v>685</v>
      </c>
      <c r="AJ26" s="68" t="s">
        <v>7107</v>
      </c>
      <c r="AO26" s="157" t="s">
        <v>3201</v>
      </c>
      <c r="AP26" s="157" t="s">
        <v>517</v>
      </c>
      <c r="AS26" s="157" t="s">
        <v>2256</v>
      </c>
      <c r="AT26" s="157" t="s">
        <v>517</v>
      </c>
      <c r="AU26" s="159" t="s">
        <v>6825</v>
      </c>
      <c r="BA26" s="64" t="s">
        <v>3044</v>
      </c>
      <c r="BB26" s="64" t="s">
        <v>685</v>
      </c>
      <c r="BC26" s="67" t="s">
        <v>3045</v>
      </c>
      <c r="BI26" s="135" t="s">
        <v>267</v>
      </c>
      <c r="BJ26" s="135" t="s">
        <v>685</v>
      </c>
      <c r="BK26" s="169" t="s">
        <v>7495</v>
      </c>
      <c r="BQ26" s="155" t="s">
        <v>2689</v>
      </c>
      <c r="BR26" s="68" t="s">
        <v>685</v>
      </c>
      <c r="BS26" s="68" t="s">
        <v>2479</v>
      </c>
      <c r="CG26" s="68" t="s">
        <v>3634</v>
      </c>
      <c r="CH26" s="68" t="s">
        <v>685</v>
      </c>
      <c r="CI26" s="68" t="s">
        <v>2753</v>
      </c>
      <c r="CW26" s="64" t="s">
        <v>2045</v>
      </c>
      <c r="CX26" s="64" t="s">
        <v>685</v>
      </c>
      <c r="CY26" s="64" t="s">
        <v>2046</v>
      </c>
      <c r="DI26" s="162" t="s">
        <v>3636</v>
      </c>
      <c r="DJ26" s="153" t="s">
        <v>517</v>
      </c>
      <c r="DK26" s="153" t="s">
        <v>3477</v>
      </c>
      <c r="DU26" s="64" t="s">
        <v>3240</v>
      </c>
      <c r="DV26" s="64" t="s">
        <v>3207</v>
      </c>
      <c r="DW26" s="64" t="s">
        <v>7020</v>
      </c>
      <c r="EO26" s="68" t="s">
        <v>921</v>
      </c>
      <c r="EP26" s="68" t="s">
        <v>875</v>
      </c>
      <c r="EQ26" s="68" t="s">
        <v>922</v>
      </c>
      <c r="FY26" s="68" t="s">
        <v>286</v>
      </c>
      <c r="FZ26" s="68" t="s">
        <v>517</v>
      </c>
      <c r="GA26" s="68" t="s">
        <v>67</v>
      </c>
      <c r="GC26" s="64" t="s">
        <v>3637</v>
      </c>
      <c r="GD26" s="64" t="s">
        <v>3479</v>
      </c>
      <c r="GE26" s="64" t="s">
        <v>3638</v>
      </c>
      <c r="GK26" s="68" t="s">
        <v>1769</v>
      </c>
      <c r="GL26" s="68" t="s">
        <v>685</v>
      </c>
      <c r="GM26" s="153" t="s">
        <v>7161</v>
      </c>
      <c r="GO26" s="64" t="s">
        <v>7162</v>
      </c>
      <c r="GP26" s="64" t="s">
        <v>511</v>
      </c>
      <c r="GQ26" s="64" t="s">
        <v>7163</v>
      </c>
      <c r="HM26" s="68" t="s">
        <v>7164</v>
      </c>
      <c r="HN26" s="68" t="s">
        <v>685</v>
      </c>
      <c r="HO26" s="68" t="s">
        <v>7165</v>
      </c>
      <c r="HU26" s="68" t="s">
        <v>2049</v>
      </c>
      <c r="HV26" s="68" t="s">
        <v>685</v>
      </c>
      <c r="HW26" s="68" t="s">
        <v>2050</v>
      </c>
      <c r="IG26" s="64" t="s">
        <v>3639</v>
      </c>
      <c r="IH26" s="64" t="s">
        <v>517</v>
      </c>
      <c r="IS26" s="143" t="s">
        <v>7166</v>
      </c>
      <c r="IT26" s="143" t="s">
        <v>685</v>
      </c>
      <c r="IU26" s="143" t="s">
        <v>7167</v>
      </c>
      <c r="IW26" s="64" t="s">
        <v>2045</v>
      </c>
      <c r="IX26" s="64" t="s">
        <v>685</v>
      </c>
      <c r="IY26" s="64" t="s">
        <v>2046</v>
      </c>
      <c r="JA26" s="68" t="s">
        <v>3635</v>
      </c>
      <c r="JB26" s="68" t="s">
        <v>685</v>
      </c>
      <c r="JC26" s="68" t="s">
        <v>3623</v>
      </c>
      <c r="JU26" s="68" t="s">
        <v>1637</v>
      </c>
      <c r="JV26" s="68" t="s">
        <v>685</v>
      </c>
      <c r="JW26" s="69" t="s">
        <v>7168</v>
      </c>
      <c r="LO26" s="68" t="s">
        <v>2704</v>
      </c>
      <c r="LP26" s="69" t="s">
        <v>2705</v>
      </c>
      <c r="PJ26" s="69">
        <v>15</v>
      </c>
      <c r="PK26" s="69" t="s">
        <v>1414</v>
      </c>
    </row>
    <row r="27" spans="34:439" ht="50.1" customHeight="1">
      <c r="AH27" s="68" t="s">
        <v>276</v>
      </c>
      <c r="AI27" s="68" t="s">
        <v>517</v>
      </c>
      <c r="AJ27" s="68" t="s">
        <v>68</v>
      </c>
      <c r="AO27" s="157" t="s">
        <v>3202</v>
      </c>
      <c r="AP27" s="157" t="s">
        <v>517</v>
      </c>
      <c r="AS27" s="157" t="s">
        <v>2262</v>
      </c>
      <c r="AT27" s="157" t="s">
        <v>517</v>
      </c>
      <c r="AU27" s="159" t="s">
        <v>6825</v>
      </c>
      <c r="BA27" s="64" t="s">
        <v>3046</v>
      </c>
      <c r="BB27" s="64" t="s">
        <v>685</v>
      </c>
      <c r="BC27" s="67" t="s">
        <v>3047</v>
      </c>
      <c r="BI27" s="135" t="s">
        <v>269</v>
      </c>
      <c r="BJ27" s="135" t="s">
        <v>685</v>
      </c>
      <c r="BK27" s="169" t="s">
        <v>7496</v>
      </c>
      <c r="BQ27" s="68" t="s">
        <v>2694</v>
      </c>
      <c r="BR27" s="68" t="s">
        <v>685</v>
      </c>
      <c r="BS27" s="68" t="s">
        <v>2695</v>
      </c>
      <c r="CG27" s="68" t="s">
        <v>3640</v>
      </c>
      <c r="CH27" s="68" t="s">
        <v>685</v>
      </c>
      <c r="CI27" s="68" t="s">
        <v>2753</v>
      </c>
      <c r="CW27" s="64" t="s">
        <v>2053</v>
      </c>
      <c r="CX27" s="64" t="s">
        <v>685</v>
      </c>
      <c r="CY27" s="64" t="s">
        <v>2054</v>
      </c>
      <c r="DI27" s="162" t="s">
        <v>3642</v>
      </c>
      <c r="DJ27" s="153" t="s">
        <v>517</v>
      </c>
      <c r="DK27" s="153" t="s">
        <v>3477</v>
      </c>
      <c r="DU27" s="64" t="s">
        <v>3241</v>
      </c>
      <c r="DV27" s="64" t="s">
        <v>3207</v>
      </c>
      <c r="DW27" s="64" t="s">
        <v>7020</v>
      </c>
      <c r="EO27" s="68" t="s">
        <v>923</v>
      </c>
      <c r="EP27" s="68" t="s">
        <v>875</v>
      </c>
      <c r="EQ27" s="68" t="s">
        <v>7497</v>
      </c>
      <c r="FY27" s="68" t="s">
        <v>288</v>
      </c>
      <c r="FZ27" s="68" t="s">
        <v>517</v>
      </c>
      <c r="GA27" s="68" t="s">
        <v>67</v>
      </c>
      <c r="GC27" s="64" t="s">
        <v>3643</v>
      </c>
      <c r="GD27" s="64" t="s">
        <v>3479</v>
      </c>
      <c r="GE27" s="64" t="s">
        <v>3644</v>
      </c>
      <c r="GK27" s="68" t="s">
        <v>2057</v>
      </c>
      <c r="GL27" s="68" t="s">
        <v>685</v>
      </c>
      <c r="GM27" s="153" t="s">
        <v>7169</v>
      </c>
      <c r="HM27" s="68" t="s">
        <v>794</v>
      </c>
      <c r="HN27" s="68" t="s">
        <v>685</v>
      </c>
      <c r="HO27" s="68" t="s">
        <v>1636</v>
      </c>
      <c r="HU27" s="68" t="s">
        <v>2058</v>
      </c>
      <c r="HV27" s="68" t="s">
        <v>685</v>
      </c>
      <c r="HW27" s="68" t="s">
        <v>2059</v>
      </c>
      <c r="IG27" s="64" t="s">
        <v>3645</v>
      </c>
      <c r="IH27" s="64" t="s">
        <v>517</v>
      </c>
      <c r="IS27" s="143" t="s">
        <v>7170</v>
      </c>
      <c r="IT27" s="143" t="s">
        <v>685</v>
      </c>
      <c r="IU27" s="143" t="s">
        <v>7171</v>
      </c>
      <c r="IW27" s="64" t="s">
        <v>2053</v>
      </c>
      <c r="IX27" s="64" t="s">
        <v>685</v>
      </c>
      <c r="IY27" s="64" t="s">
        <v>2054</v>
      </c>
      <c r="JA27" s="68" t="s">
        <v>3641</v>
      </c>
      <c r="JB27" s="68" t="s">
        <v>685</v>
      </c>
      <c r="JC27" s="68" t="s">
        <v>3510</v>
      </c>
      <c r="JU27" s="68" t="s">
        <v>1638</v>
      </c>
      <c r="JV27" s="68" t="s">
        <v>685</v>
      </c>
      <c r="JW27" s="69" t="s">
        <v>7172</v>
      </c>
      <c r="LO27" s="68" t="s">
        <v>2707</v>
      </c>
      <c r="LP27" s="69" t="s">
        <v>2708</v>
      </c>
      <c r="PJ27" s="69">
        <v>16</v>
      </c>
      <c r="PK27" s="69" t="s">
        <v>1415</v>
      </c>
    </row>
    <row r="28" spans="34:439" ht="50.1" customHeight="1">
      <c r="AH28" s="68" t="s">
        <v>1758</v>
      </c>
      <c r="AI28" s="68" t="s">
        <v>685</v>
      </c>
      <c r="AJ28" s="68" t="s">
        <v>7110</v>
      </c>
      <c r="AO28" s="157" t="s">
        <v>3203</v>
      </c>
      <c r="AP28" s="157" t="s">
        <v>517</v>
      </c>
      <c r="AS28" s="157" t="s">
        <v>2280</v>
      </c>
      <c r="AT28" s="157" t="s">
        <v>517</v>
      </c>
      <c r="AU28" s="159" t="s">
        <v>6825</v>
      </c>
      <c r="BA28" s="64" t="s">
        <v>3048</v>
      </c>
      <c r="BB28" s="64" t="s">
        <v>685</v>
      </c>
      <c r="BC28" s="67" t="s">
        <v>3049</v>
      </c>
      <c r="BI28" s="135" t="s">
        <v>1408</v>
      </c>
      <c r="BJ28" s="135" t="s">
        <v>685</v>
      </c>
      <c r="BK28" s="135" t="s">
        <v>1409</v>
      </c>
      <c r="BQ28" s="68" t="s">
        <v>2700</v>
      </c>
      <c r="BR28" s="68" t="s">
        <v>685</v>
      </c>
      <c r="BS28" s="68" t="s">
        <v>2479</v>
      </c>
      <c r="CG28" s="68" t="s">
        <v>3646</v>
      </c>
      <c r="CH28" s="68" t="s">
        <v>685</v>
      </c>
      <c r="CI28" s="68" t="s">
        <v>3647</v>
      </c>
      <c r="CW28" s="64" t="s">
        <v>2060</v>
      </c>
      <c r="CX28" s="64" t="s">
        <v>685</v>
      </c>
      <c r="CY28" s="64" t="s">
        <v>2061</v>
      </c>
      <c r="DI28" s="162" t="s">
        <v>3649</v>
      </c>
      <c r="DJ28" s="153" t="s">
        <v>517</v>
      </c>
      <c r="DK28" s="153" t="s">
        <v>3477</v>
      </c>
      <c r="DU28" s="64" t="s">
        <v>3242</v>
      </c>
      <c r="DV28" s="64" t="s">
        <v>3207</v>
      </c>
      <c r="DW28" s="64" t="s">
        <v>7020</v>
      </c>
      <c r="EO28" s="68" t="s">
        <v>7173</v>
      </c>
      <c r="EP28" s="68" t="s">
        <v>875</v>
      </c>
      <c r="EQ28" s="68" t="s">
        <v>7174</v>
      </c>
      <c r="FY28" s="68" t="s">
        <v>290</v>
      </c>
      <c r="FZ28" s="68" t="s">
        <v>517</v>
      </c>
      <c r="GA28" s="68" t="s">
        <v>67</v>
      </c>
      <c r="GC28" s="64" t="s">
        <v>3650</v>
      </c>
      <c r="GD28" s="64" t="s">
        <v>3479</v>
      </c>
      <c r="GE28" s="64" t="s">
        <v>3651</v>
      </c>
      <c r="GK28" s="68" t="s">
        <v>2064</v>
      </c>
      <c r="GL28" s="68" t="s">
        <v>685</v>
      </c>
      <c r="GM28" s="153" t="s">
        <v>7175</v>
      </c>
      <c r="HM28" s="68" t="s">
        <v>829</v>
      </c>
      <c r="HN28" s="68" t="s">
        <v>685</v>
      </c>
      <c r="HO28" s="68" t="s">
        <v>830</v>
      </c>
      <c r="HU28" s="68" t="s">
        <v>2065</v>
      </c>
      <c r="HV28" s="68" t="s">
        <v>685</v>
      </c>
      <c r="HW28" s="68" t="s">
        <v>2066</v>
      </c>
      <c r="IG28" s="64" t="s">
        <v>3652</v>
      </c>
      <c r="IH28" s="64" t="s">
        <v>517</v>
      </c>
      <c r="IS28" s="143" t="s">
        <v>2000</v>
      </c>
      <c r="IT28" s="143" t="s">
        <v>685</v>
      </c>
      <c r="IU28" s="143" t="s">
        <v>2001</v>
      </c>
      <c r="IW28" s="64" t="s">
        <v>2060</v>
      </c>
      <c r="IX28" s="64" t="s">
        <v>685</v>
      </c>
      <c r="IY28" s="64" t="s">
        <v>2061</v>
      </c>
      <c r="JA28" s="68" t="s">
        <v>3648</v>
      </c>
      <c r="JB28" s="68" t="s">
        <v>685</v>
      </c>
      <c r="JC28" s="68" t="s">
        <v>3510</v>
      </c>
      <c r="JU28" s="68" t="s">
        <v>1639</v>
      </c>
      <c r="JV28" s="68" t="s">
        <v>685</v>
      </c>
      <c r="JW28" s="69" t="s">
        <v>1640</v>
      </c>
      <c r="LO28" s="68" t="s">
        <v>2710</v>
      </c>
      <c r="LP28" s="69" t="s">
        <v>2711</v>
      </c>
      <c r="PJ28" s="69">
        <v>17</v>
      </c>
      <c r="PK28" s="69" t="s">
        <v>1418</v>
      </c>
    </row>
    <row r="29" spans="34:439" ht="50.1" customHeight="1">
      <c r="AH29" s="68" t="s">
        <v>1759</v>
      </c>
      <c r="AI29" s="68" t="s">
        <v>685</v>
      </c>
      <c r="AJ29" s="68" t="s">
        <v>7114</v>
      </c>
      <c r="AO29" s="157" t="s">
        <v>3204</v>
      </c>
      <c r="AP29" s="157" t="s">
        <v>517</v>
      </c>
      <c r="AS29" s="157" t="s">
        <v>2284</v>
      </c>
      <c r="AT29" s="157" t="s">
        <v>517</v>
      </c>
      <c r="AU29" s="159" t="s">
        <v>6825</v>
      </c>
      <c r="BA29" s="64" t="s">
        <v>3050</v>
      </c>
      <c r="BB29" s="64" t="s">
        <v>685</v>
      </c>
      <c r="BC29" s="67" t="s">
        <v>3051</v>
      </c>
      <c r="BI29" s="135" t="s">
        <v>698</v>
      </c>
      <c r="BJ29" s="135" t="s">
        <v>685</v>
      </c>
      <c r="BK29" s="135" t="s">
        <v>2036</v>
      </c>
      <c r="BQ29" s="68" t="s">
        <v>2703</v>
      </c>
      <c r="BR29" s="68" t="s">
        <v>685</v>
      </c>
      <c r="BS29" s="68" t="s">
        <v>2479</v>
      </c>
      <c r="CG29" s="68" t="s">
        <v>2715</v>
      </c>
      <c r="CH29" s="68" t="s">
        <v>685</v>
      </c>
      <c r="CI29" s="68" t="s">
        <v>3653</v>
      </c>
      <c r="CW29" s="64" t="s">
        <v>2069</v>
      </c>
      <c r="CX29" s="64" t="s">
        <v>685</v>
      </c>
      <c r="CY29" s="64" t="s">
        <v>2070</v>
      </c>
      <c r="DI29" s="162" t="s">
        <v>3655</v>
      </c>
      <c r="DJ29" s="153" t="s">
        <v>517</v>
      </c>
      <c r="DK29" s="153" t="s">
        <v>3477</v>
      </c>
      <c r="DU29" s="64" t="s">
        <v>3243</v>
      </c>
      <c r="DV29" s="64" t="s">
        <v>3207</v>
      </c>
      <c r="DW29" s="64" t="s">
        <v>7020</v>
      </c>
      <c r="EO29" s="68" t="s">
        <v>924</v>
      </c>
      <c r="EP29" s="68" t="s">
        <v>875</v>
      </c>
      <c r="EQ29" s="68" t="s">
        <v>925</v>
      </c>
      <c r="FY29" s="68" t="s">
        <v>292</v>
      </c>
      <c r="FZ29" s="68" t="s">
        <v>517</v>
      </c>
      <c r="GA29" s="68" t="s">
        <v>67</v>
      </c>
      <c r="GC29" s="64" t="s">
        <v>3656</v>
      </c>
      <c r="GD29" s="64" t="s">
        <v>3479</v>
      </c>
      <c r="GE29" s="64" t="s">
        <v>3657</v>
      </c>
      <c r="GK29" s="68" t="s">
        <v>2072</v>
      </c>
      <c r="GL29" s="68" t="s">
        <v>685</v>
      </c>
      <c r="GM29" s="153" t="s">
        <v>7176</v>
      </c>
      <c r="HM29" s="68" t="s">
        <v>801</v>
      </c>
      <c r="HN29" s="68" t="s">
        <v>685</v>
      </c>
      <c r="HO29" s="68" t="s">
        <v>802</v>
      </c>
      <c r="HU29" s="68" t="s">
        <v>2073</v>
      </c>
      <c r="HV29" s="68" t="s">
        <v>685</v>
      </c>
      <c r="HW29" s="68" t="s">
        <v>2074</v>
      </c>
      <c r="IG29" s="64" t="s">
        <v>3658</v>
      </c>
      <c r="IH29" s="64" t="s">
        <v>517</v>
      </c>
      <c r="IS29" s="68" t="s">
        <v>805</v>
      </c>
      <c r="IT29" s="68" t="s">
        <v>685</v>
      </c>
      <c r="IU29" s="64" t="s">
        <v>1811</v>
      </c>
      <c r="IW29" s="64" t="s">
        <v>2069</v>
      </c>
      <c r="IX29" s="64" t="s">
        <v>685</v>
      </c>
      <c r="IY29" s="64" t="s">
        <v>2070</v>
      </c>
      <c r="JA29" s="68" t="s">
        <v>3654</v>
      </c>
      <c r="JB29" s="68" t="s">
        <v>685</v>
      </c>
      <c r="JC29" s="68" t="s">
        <v>3623</v>
      </c>
      <c r="JU29" s="68" t="s">
        <v>1641</v>
      </c>
      <c r="JV29" s="68" t="s">
        <v>685</v>
      </c>
      <c r="JW29" s="69" t="s">
        <v>1642</v>
      </c>
      <c r="LO29" s="68" t="s">
        <v>2713</v>
      </c>
      <c r="LP29" s="69" t="s">
        <v>2714</v>
      </c>
      <c r="PJ29" s="69">
        <v>18</v>
      </c>
      <c r="PK29" s="69" t="s">
        <v>1419</v>
      </c>
    </row>
    <row r="30" spans="34:439" ht="50.1" customHeight="1">
      <c r="AH30" s="68" t="s">
        <v>278</v>
      </c>
      <c r="AI30" s="68" t="s">
        <v>517</v>
      </c>
      <c r="AJ30" s="68" t="s">
        <v>67</v>
      </c>
      <c r="AO30" s="157" t="s">
        <v>3205</v>
      </c>
      <c r="AP30" s="157" t="s">
        <v>517</v>
      </c>
      <c r="AS30" s="157" t="s">
        <v>2287</v>
      </c>
      <c r="AT30" s="157" t="s">
        <v>517</v>
      </c>
      <c r="AU30" s="159" t="s">
        <v>6825</v>
      </c>
      <c r="BA30" s="64" t="s">
        <v>3052</v>
      </c>
      <c r="BB30" s="64" t="s">
        <v>685</v>
      </c>
      <c r="BC30" s="67" t="s">
        <v>3053</v>
      </c>
      <c r="BI30" s="68" t="s">
        <v>7177</v>
      </c>
      <c r="BJ30" s="68" t="s">
        <v>685</v>
      </c>
      <c r="BK30" s="68" t="s">
        <v>7178</v>
      </c>
      <c r="BQ30" s="155" t="s">
        <v>2706</v>
      </c>
      <c r="BR30" s="68" t="s">
        <v>685</v>
      </c>
      <c r="BS30" s="68" t="s">
        <v>2479</v>
      </c>
      <c r="CG30" s="68" t="s">
        <v>3659</v>
      </c>
      <c r="CH30" s="68" t="s">
        <v>685</v>
      </c>
      <c r="CI30" s="68" t="s">
        <v>3660</v>
      </c>
      <c r="CW30" s="64" t="s">
        <v>2076</v>
      </c>
      <c r="CX30" s="64" t="s">
        <v>685</v>
      </c>
      <c r="CY30" s="64" t="s">
        <v>2077</v>
      </c>
      <c r="DI30" s="162" t="s">
        <v>3662</v>
      </c>
      <c r="DJ30" s="153" t="s">
        <v>517</v>
      </c>
      <c r="DK30" s="153" t="s">
        <v>3477</v>
      </c>
      <c r="DU30" s="64" t="s">
        <v>3244</v>
      </c>
      <c r="DV30" s="64" t="s">
        <v>3207</v>
      </c>
      <c r="DW30" s="64" t="s">
        <v>7020</v>
      </c>
      <c r="EO30" s="68" t="s">
        <v>926</v>
      </c>
      <c r="EP30" s="68" t="s">
        <v>875</v>
      </c>
      <c r="EQ30" s="68" t="s">
        <v>927</v>
      </c>
      <c r="FY30" s="68" t="s">
        <v>294</v>
      </c>
      <c r="FZ30" s="68" t="s">
        <v>517</v>
      </c>
      <c r="GA30" s="68" t="s">
        <v>67</v>
      </c>
      <c r="GC30" s="64" t="s">
        <v>3663</v>
      </c>
      <c r="GD30" s="64" t="s">
        <v>3479</v>
      </c>
      <c r="GE30" s="64" t="s">
        <v>3664</v>
      </c>
      <c r="GK30" s="68" t="s">
        <v>1770</v>
      </c>
      <c r="GL30" s="68" t="s">
        <v>685</v>
      </c>
      <c r="GM30" s="153" t="s">
        <v>7179</v>
      </c>
      <c r="HM30" s="68" t="s">
        <v>827</v>
      </c>
      <c r="HN30" s="68" t="s">
        <v>685</v>
      </c>
      <c r="HO30" s="68" t="s">
        <v>828</v>
      </c>
      <c r="HU30" s="68" t="s">
        <v>2080</v>
      </c>
      <c r="HV30" s="68" t="s">
        <v>685</v>
      </c>
      <c r="HW30" s="68" t="s">
        <v>2081</v>
      </c>
      <c r="IG30" s="64" t="s">
        <v>3665</v>
      </c>
      <c r="IH30" s="64" t="s">
        <v>517</v>
      </c>
      <c r="IS30" s="143" t="s">
        <v>7180</v>
      </c>
      <c r="IT30" s="143" t="s">
        <v>685</v>
      </c>
      <c r="IU30" s="143" t="s">
        <v>7181</v>
      </c>
      <c r="IW30" s="64" t="s">
        <v>2076</v>
      </c>
      <c r="IX30" s="64" t="s">
        <v>685</v>
      </c>
      <c r="IY30" s="64" t="s">
        <v>2077</v>
      </c>
      <c r="JA30" s="68" t="s">
        <v>3661</v>
      </c>
      <c r="JB30" s="68" t="s">
        <v>685</v>
      </c>
      <c r="JC30" s="68" t="s">
        <v>3623</v>
      </c>
      <c r="JU30" s="68" t="s">
        <v>1643</v>
      </c>
      <c r="JV30" s="68" t="s">
        <v>685</v>
      </c>
      <c r="JW30" s="69" t="s">
        <v>7182</v>
      </c>
      <c r="LO30" s="68" t="s">
        <v>2717</v>
      </c>
      <c r="LP30" s="69" t="s">
        <v>2718</v>
      </c>
      <c r="PJ30" s="69">
        <v>19</v>
      </c>
      <c r="PK30" s="69" t="s">
        <v>1421</v>
      </c>
    </row>
    <row r="31" spans="34:439" ht="50.1" customHeight="1">
      <c r="AH31" s="68" t="s">
        <v>280</v>
      </c>
      <c r="AI31" s="68" t="s">
        <v>517</v>
      </c>
      <c r="AJ31" s="68" t="s">
        <v>67</v>
      </c>
      <c r="AO31" s="157" t="s">
        <v>2269</v>
      </c>
      <c r="AP31" s="157" t="s">
        <v>517</v>
      </c>
      <c r="AS31" s="157" t="s">
        <v>2292</v>
      </c>
      <c r="AT31" s="157" t="s">
        <v>517</v>
      </c>
      <c r="AU31" s="159" t="s">
        <v>6825</v>
      </c>
      <c r="BA31" s="64" t="s">
        <v>3054</v>
      </c>
      <c r="BB31" s="64" t="s">
        <v>685</v>
      </c>
      <c r="BC31" s="67" t="s">
        <v>3055</v>
      </c>
      <c r="BI31" s="135" t="s">
        <v>831</v>
      </c>
      <c r="BJ31" s="135" t="s">
        <v>685</v>
      </c>
      <c r="BK31" s="135" t="s">
        <v>2042</v>
      </c>
      <c r="BQ31" s="68" t="s">
        <v>2709</v>
      </c>
      <c r="BR31" s="68" t="s">
        <v>685</v>
      </c>
      <c r="BS31" s="68" t="s">
        <v>2479</v>
      </c>
      <c r="CG31" s="68" t="s">
        <v>3666</v>
      </c>
      <c r="CH31" s="68" t="s">
        <v>685</v>
      </c>
      <c r="CI31" s="68" t="s">
        <v>2753</v>
      </c>
      <c r="CW31" s="64" t="s">
        <v>2084</v>
      </c>
      <c r="CX31" s="64" t="s">
        <v>685</v>
      </c>
      <c r="CY31" s="64" t="s">
        <v>2085</v>
      </c>
      <c r="DI31" s="162" t="s">
        <v>3668</v>
      </c>
      <c r="DJ31" s="153" t="s">
        <v>517</v>
      </c>
      <c r="DK31" s="153" t="s">
        <v>3477</v>
      </c>
      <c r="DU31" s="64" t="s">
        <v>3245</v>
      </c>
      <c r="DV31" s="64" t="s">
        <v>3207</v>
      </c>
      <c r="DW31" s="64" t="s">
        <v>7020</v>
      </c>
      <c r="EO31" s="68" t="s">
        <v>928</v>
      </c>
      <c r="EP31" s="68" t="s">
        <v>875</v>
      </c>
      <c r="EQ31" s="68" t="s">
        <v>929</v>
      </c>
      <c r="FY31" s="68" t="s">
        <v>296</v>
      </c>
      <c r="FZ31" s="68" t="s">
        <v>517</v>
      </c>
      <c r="GA31" s="68" t="s">
        <v>67</v>
      </c>
      <c r="GC31" s="64" t="s">
        <v>3669</v>
      </c>
      <c r="GD31" s="64" t="s">
        <v>3479</v>
      </c>
      <c r="GE31" s="64" t="s">
        <v>3670</v>
      </c>
      <c r="GK31" s="68" t="s">
        <v>2088</v>
      </c>
      <c r="GL31" s="68" t="s">
        <v>685</v>
      </c>
      <c r="GM31" s="153" t="s">
        <v>7183</v>
      </c>
      <c r="HM31" s="68" t="s">
        <v>818</v>
      </c>
      <c r="HN31" s="68" t="s">
        <v>685</v>
      </c>
      <c r="HO31" s="68" t="s">
        <v>819</v>
      </c>
      <c r="HU31" s="68" t="s">
        <v>2089</v>
      </c>
      <c r="HV31" s="68" t="s">
        <v>685</v>
      </c>
      <c r="HW31" s="68" t="s">
        <v>2090</v>
      </c>
      <c r="IG31" s="64" t="s">
        <v>3671</v>
      </c>
      <c r="IH31" s="64" t="s">
        <v>517</v>
      </c>
      <c r="IS31" s="154" t="s">
        <v>808</v>
      </c>
      <c r="IT31" s="154" t="s">
        <v>69</v>
      </c>
      <c r="IU31" s="152" t="s">
        <v>809</v>
      </c>
      <c r="IW31" s="64" t="s">
        <v>2084</v>
      </c>
      <c r="IX31" s="64" t="s">
        <v>685</v>
      </c>
      <c r="IY31" s="64" t="s">
        <v>2085</v>
      </c>
      <c r="JA31" s="68" t="s">
        <v>3667</v>
      </c>
      <c r="JB31" s="68" t="s">
        <v>685</v>
      </c>
      <c r="JC31" s="68" t="s">
        <v>3623</v>
      </c>
      <c r="JU31" s="68" t="s">
        <v>1644</v>
      </c>
      <c r="JV31" s="68" t="s">
        <v>685</v>
      </c>
      <c r="JW31" s="69" t="s">
        <v>7184</v>
      </c>
      <c r="LO31" s="68" t="s">
        <v>2720</v>
      </c>
      <c r="LP31" s="69" t="s">
        <v>2721</v>
      </c>
      <c r="PJ31" s="69">
        <v>20</v>
      </c>
      <c r="PK31" s="69" t="s">
        <v>1422</v>
      </c>
    </row>
    <row r="32" spans="34:439" ht="50.1" customHeight="1">
      <c r="AH32" s="68" t="s">
        <v>282</v>
      </c>
      <c r="AI32" s="68" t="s">
        <v>517</v>
      </c>
      <c r="AJ32" s="68" t="s">
        <v>67</v>
      </c>
      <c r="AO32" s="157" t="s">
        <v>2275</v>
      </c>
      <c r="AP32" s="157" t="s">
        <v>517</v>
      </c>
      <c r="AS32" s="157" t="s">
        <v>2296</v>
      </c>
      <c r="AT32" s="157" t="s">
        <v>517</v>
      </c>
      <c r="AU32" s="159" t="s">
        <v>6825</v>
      </c>
      <c r="BA32" s="64" t="s">
        <v>3056</v>
      </c>
      <c r="BB32" s="64" t="s">
        <v>685</v>
      </c>
      <c r="BC32" s="67" t="s">
        <v>3057</v>
      </c>
      <c r="BI32" s="68" t="s">
        <v>7185</v>
      </c>
      <c r="BJ32" s="68" t="s">
        <v>685</v>
      </c>
      <c r="BK32" s="68" t="s">
        <v>7186</v>
      </c>
      <c r="BQ32" s="68" t="s">
        <v>2712</v>
      </c>
      <c r="BR32" s="68" t="s">
        <v>685</v>
      </c>
      <c r="BS32" s="68" t="s">
        <v>2479</v>
      </c>
      <c r="CG32" s="68" t="s">
        <v>3672</v>
      </c>
      <c r="CH32" s="68" t="s">
        <v>685</v>
      </c>
      <c r="CI32" s="68" t="s">
        <v>2753</v>
      </c>
      <c r="CW32" s="64" t="s">
        <v>2093</v>
      </c>
      <c r="CX32" s="64" t="s">
        <v>685</v>
      </c>
      <c r="CY32" s="64" t="s">
        <v>2094</v>
      </c>
      <c r="DI32" s="162" t="s">
        <v>3674</v>
      </c>
      <c r="DJ32" s="153" t="s">
        <v>517</v>
      </c>
      <c r="DK32" s="153" t="s">
        <v>3477</v>
      </c>
      <c r="DU32" s="64" t="s">
        <v>3246</v>
      </c>
      <c r="DV32" s="64" t="s">
        <v>3207</v>
      </c>
      <c r="DW32" s="64" t="s">
        <v>7020</v>
      </c>
      <c r="EO32" s="68" t="s">
        <v>930</v>
      </c>
      <c r="EP32" s="68" t="s">
        <v>875</v>
      </c>
      <c r="EQ32" s="68" t="s">
        <v>931</v>
      </c>
      <c r="FY32" s="68" t="s">
        <v>298</v>
      </c>
      <c r="FZ32" s="68" t="s">
        <v>517</v>
      </c>
      <c r="GA32" s="68" t="s">
        <v>67</v>
      </c>
      <c r="GC32" s="64" t="s">
        <v>3675</v>
      </c>
      <c r="GD32" s="64" t="s">
        <v>3479</v>
      </c>
      <c r="GE32" s="64" t="s">
        <v>3676</v>
      </c>
      <c r="GK32" s="68" t="s">
        <v>1771</v>
      </c>
      <c r="GL32" s="68" t="s">
        <v>685</v>
      </c>
      <c r="GM32" s="153" t="s">
        <v>7187</v>
      </c>
      <c r="HM32" s="68" t="s">
        <v>821</v>
      </c>
      <c r="HN32" s="68" t="s">
        <v>685</v>
      </c>
      <c r="HO32" s="68" t="s">
        <v>822</v>
      </c>
      <c r="HU32" s="68" t="s">
        <v>2097</v>
      </c>
      <c r="HV32" s="68" t="s">
        <v>685</v>
      </c>
      <c r="HW32" s="68" t="s">
        <v>2098</v>
      </c>
      <c r="IG32" s="64" t="s">
        <v>3677</v>
      </c>
      <c r="IH32" s="64" t="s">
        <v>517</v>
      </c>
      <c r="IS32" s="143" t="s">
        <v>808</v>
      </c>
      <c r="IT32" s="143" t="s">
        <v>685</v>
      </c>
      <c r="IU32" s="143" t="s">
        <v>7188</v>
      </c>
      <c r="IW32" s="64" t="s">
        <v>2093</v>
      </c>
      <c r="IX32" s="64" t="s">
        <v>685</v>
      </c>
      <c r="IY32" s="64" t="s">
        <v>2094</v>
      </c>
      <c r="JA32" s="68" t="s">
        <v>3673</v>
      </c>
      <c r="JB32" s="68" t="s">
        <v>685</v>
      </c>
      <c r="JC32" s="68" t="s">
        <v>3510</v>
      </c>
      <c r="JU32" s="68" t="s">
        <v>1647</v>
      </c>
      <c r="JV32" s="68" t="s">
        <v>685</v>
      </c>
      <c r="JW32" s="69" t="s">
        <v>1648</v>
      </c>
      <c r="LO32" s="68" t="s">
        <v>2724</v>
      </c>
      <c r="LP32" s="69" t="s">
        <v>2725</v>
      </c>
      <c r="PJ32" s="69">
        <v>21</v>
      </c>
      <c r="PK32" s="69" t="s">
        <v>1423</v>
      </c>
    </row>
    <row r="33" spans="34:427" ht="50.1" customHeight="1">
      <c r="AH33" s="68" t="s">
        <v>284</v>
      </c>
      <c r="AI33" s="68" t="s">
        <v>517</v>
      </c>
      <c r="AJ33" s="68" t="s">
        <v>67</v>
      </c>
      <c r="AO33" s="157" t="s">
        <v>2249</v>
      </c>
      <c r="AP33" s="157" t="s">
        <v>517</v>
      </c>
      <c r="AS33" s="157" t="s">
        <v>2303</v>
      </c>
      <c r="AT33" s="157" t="s">
        <v>517</v>
      </c>
      <c r="AU33" s="159" t="s">
        <v>6825</v>
      </c>
      <c r="BA33" s="64" t="s">
        <v>3058</v>
      </c>
      <c r="BB33" s="64" t="s">
        <v>685</v>
      </c>
      <c r="BC33" s="67" t="s">
        <v>3059</v>
      </c>
      <c r="BI33" s="135" t="s">
        <v>271</v>
      </c>
      <c r="BJ33" s="135" t="s">
        <v>685</v>
      </c>
      <c r="BK33" s="135" t="s">
        <v>2048</v>
      </c>
      <c r="BQ33" s="68" t="s">
        <v>2715</v>
      </c>
      <c r="BR33" s="68" t="s">
        <v>685</v>
      </c>
      <c r="BS33" s="68" t="s">
        <v>2716</v>
      </c>
      <c r="CG33" s="68" t="s">
        <v>3678</v>
      </c>
      <c r="CH33" s="68" t="s">
        <v>685</v>
      </c>
      <c r="CI33" s="68" t="s">
        <v>2753</v>
      </c>
      <c r="CW33" s="64" t="s">
        <v>2099</v>
      </c>
      <c r="CX33" s="64" t="s">
        <v>685</v>
      </c>
      <c r="CY33" s="64" t="s">
        <v>2100</v>
      </c>
      <c r="DI33" s="162" t="s">
        <v>3681</v>
      </c>
      <c r="DJ33" s="153" t="s">
        <v>685</v>
      </c>
      <c r="DK33" s="153" t="s">
        <v>7452</v>
      </c>
      <c r="DU33" s="64" t="s">
        <v>3247</v>
      </c>
      <c r="DV33" s="64" t="s">
        <v>3207</v>
      </c>
      <c r="DW33" s="64" t="s">
        <v>7020</v>
      </c>
      <c r="EO33" s="68" t="s">
        <v>932</v>
      </c>
      <c r="EP33" s="68" t="s">
        <v>875</v>
      </c>
      <c r="EQ33" s="68" t="s">
        <v>933</v>
      </c>
      <c r="FY33" s="68" t="s">
        <v>300</v>
      </c>
      <c r="FZ33" s="68" t="s">
        <v>517</v>
      </c>
      <c r="GA33" s="68" t="s">
        <v>67</v>
      </c>
      <c r="GC33" s="64" t="s">
        <v>3682</v>
      </c>
      <c r="GD33" s="64" t="s">
        <v>3479</v>
      </c>
      <c r="GE33" s="64" t="s">
        <v>3683</v>
      </c>
      <c r="GK33" s="68" t="s">
        <v>1772</v>
      </c>
      <c r="GL33" s="68" t="s">
        <v>685</v>
      </c>
      <c r="GM33" s="153" t="s">
        <v>7189</v>
      </c>
      <c r="HM33" s="68" t="s">
        <v>1645</v>
      </c>
      <c r="HN33" s="68" t="s">
        <v>685</v>
      </c>
      <c r="HO33" s="68" t="s">
        <v>1646</v>
      </c>
      <c r="HU33" s="68" t="s">
        <v>2103</v>
      </c>
      <c r="HV33" s="68" t="s">
        <v>685</v>
      </c>
      <c r="HW33" s="68" t="s">
        <v>2104</v>
      </c>
      <c r="IG33" s="64" t="s">
        <v>3684</v>
      </c>
      <c r="IH33" s="64" t="s">
        <v>517</v>
      </c>
      <c r="IS33" s="150" t="s">
        <v>2018</v>
      </c>
      <c r="IT33" s="150" t="s">
        <v>685</v>
      </c>
      <c r="IU33" s="149" t="s">
        <v>2019</v>
      </c>
      <c r="IW33" s="64" t="s">
        <v>2099</v>
      </c>
      <c r="IX33" s="64" t="s">
        <v>685</v>
      </c>
      <c r="IY33" s="64" t="s">
        <v>2100</v>
      </c>
      <c r="JA33" s="68" t="s">
        <v>3679</v>
      </c>
      <c r="JB33" s="68" t="s">
        <v>685</v>
      </c>
      <c r="JC33" s="68" t="s">
        <v>3680</v>
      </c>
      <c r="JU33" s="68" t="s">
        <v>1651</v>
      </c>
      <c r="JV33" s="68" t="s">
        <v>685</v>
      </c>
      <c r="JW33" s="69" t="s">
        <v>7190</v>
      </c>
      <c r="LO33" s="68" t="s">
        <v>2728</v>
      </c>
      <c r="LP33" s="69" t="s">
        <v>2729</v>
      </c>
      <c r="PJ33" s="69">
        <v>22</v>
      </c>
      <c r="PK33" s="69" t="s">
        <v>1426</v>
      </c>
    </row>
    <row r="34" spans="34:427" ht="50.1" customHeight="1">
      <c r="AH34" s="68" t="s">
        <v>286</v>
      </c>
      <c r="AI34" s="68" t="s">
        <v>517</v>
      </c>
      <c r="AJ34" s="68" t="s">
        <v>67</v>
      </c>
      <c r="AO34" s="157" t="s">
        <v>2256</v>
      </c>
      <c r="AP34" s="157" t="s">
        <v>517</v>
      </c>
      <c r="AS34" s="157" t="s">
        <v>2300</v>
      </c>
      <c r="AT34" s="157" t="s">
        <v>517</v>
      </c>
      <c r="AU34" s="159" t="s">
        <v>6825</v>
      </c>
      <c r="BA34" s="64" t="s">
        <v>3060</v>
      </c>
      <c r="BB34" s="64" t="s">
        <v>685</v>
      </c>
      <c r="BC34" s="67" t="s">
        <v>3061</v>
      </c>
      <c r="BI34" s="135" t="s">
        <v>699</v>
      </c>
      <c r="BJ34" s="135" t="s">
        <v>685</v>
      </c>
      <c r="BK34" s="135" t="s">
        <v>2056</v>
      </c>
      <c r="BQ34" s="155" t="s">
        <v>2719</v>
      </c>
      <c r="BR34" s="68" t="s">
        <v>685</v>
      </c>
      <c r="BS34" s="68" t="s">
        <v>2479</v>
      </c>
      <c r="CG34" s="68" t="s">
        <v>3685</v>
      </c>
      <c r="CH34" s="68" t="s">
        <v>685</v>
      </c>
      <c r="CI34" s="68" t="s">
        <v>3686</v>
      </c>
      <c r="CW34" s="64" t="s">
        <v>2105</v>
      </c>
      <c r="CX34" s="64" t="s">
        <v>685</v>
      </c>
      <c r="CY34" s="64" t="s">
        <v>2106</v>
      </c>
      <c r="DI34" s="162" t="s">
        <v>3688</v>
      </c>
      <c r="DJ34" s="153" t="s">
        <v>517</v>
      </c>
      <c r="DK34" s="153" t="s">
        <v>3477</v>
      </c>
      <c r="DU34" s="64" t="s">
        <v>3248</v>
      </c>
      <c r="DV34" s="64" t="s">
        <v>3207</v>
      </c>
      <c r="DW34" s="64" t="s">
        <v>7020</v>
      </c>
      <c r="EO34" s="68" t="s">
        <v>934</v>
      </c>
      <c r="EP34" s="68" t="s">
        <v>875</v>
      </c>
      <c r="EQ34" s="68" t="s">
        <v>935</v>
      </c>
      <c r="FY34" s="68" t="s">
        <v>302</v>
      </c>
      <c r="FZ34" s="68" t="s">
        <v>517</v>
      </c>
      <c r="GA34" s="68" t="s">
        <v>67</v>
      </c>
      <c r="GC34" s="64" t="s">
        <v>3689</v>
      </c>
      <c r="GD34" s="64" t="s">
        <v>3479</v>
      </c>
      <c r="GE34" s="64" t="s">
        <v>3690</v>
      </c>
      <c r="GK34" s="68" t="s">
        <v>2108</v>
      </c>
      <c r="GL34" s="68" t="s">
        <v>685</v>
      </c>
      <c r="GM34" s="153" t="s">
        <v>7191</v>
      </c>
      <c r="HM34" s="68" t="s">
        <v>1649</v>
      </c>
      <c r="HN34" s="68" t="s">
        <v>685</v>
      </c>
      <c r="HO34" s="68" t="s">
        <v>1650</v>
      </c>
      <c r="HU34" s="68" t="s">
        <v>2109</v>
      </c>
      <c r="HV34" s="68" t="s">
        <v>685</v>
      </c>
      <c r="HW34" s="68" t="s">
        <v>2110</v>
      </c>
      <c r="IG34" s="64" t="s">
        <v>3691</v>
      </c>
      <c r="IH34" s="64" t="s">
        <v>517</v>
      </c>
      <c r="IS34" s="150" t="s">
        <v>7498</v>
      </c>
      <c r="IT34" s="150" t="s">
        <v>685</v>
      </c>
      <c r="IU34" s="149" t="s">
        <v>7499</v>
      </c>
      <c r="IW34" s="64" t="s">
        <v>2105</v>
      </c>
      <c r="IX34" s="64" t="s">
        <v>685</v>
      </c>
      <c r="IY34" s="64" t="s">
        <v>2106</v>
      </c>
      <c r="JA34" s="68" t="s">
        <v>3687</v>
      </c>
      <c r="JB34" s="68" t="s">
        <v>685</v>
      </c>
      <c r="JC34" s="68" t="s">
        <v>3623</v>
      </c>
      <c r="JU34" s="68" t="s">
        <v>1652</v>
      </c>
      <c r="JV34" s="68" t="s">
        <v>685</v>
      </c>
      <c r="JW34" s="69" t="s">
        <v>7192</v>
      </c>
      <c r="LO34" s="68" t="s">
        <v>2731</v>
      </c>
      <c r="LP34" s="69" t="s">
        <v>2732</v>
      </c>
      <c r="PJ34" s="69">
        <v>23</v>
      </c>
      <c r="PK34" s="69" t="s">
        <v>1427</v>
      </c>
    </row>
    <row r="35" spans="34:427" ht="50.1" customHeight="1">
      <c r="AH35" s="68" t="s">
        <v>288</v>
      </c>
      <c r="AI35" s="68" t="s">
        <v>517</v>
      </c>
      <c r="AJ35" s="68" t="s">
        <v>67</v>
      </c>
      <c r="AO35" s="157" t="s">
        <v>2262</v>
      </c>
      <c r="AP35" s="157" t="s">
        <v>517</v>
      </c>
      <c r="AS35" s="157" t="s">
        <v>2190</v>
      </c>
      <c r="AT35" s="157" t="s">
        <v>517</v>
      </c>
      <c r="AU35" s="159" t="s">
        <v>6825</v>
      </c>
      <c r="BA35" s="64" t="s">
        <v>3062</v>
      </c>
      <c r="BB35" s="64" t="s">
        <v>685</v>
      </c>
      <c r="BC35" s="67" t="s">
        <v>3063</v>
      </c>
      <c r="BI35" s="135" t="s">
        <v>273</v>
      </c>
      <c r="BJ35" s="135" t="s">
        <v>685</v>
      </c>
      <c r="BK35" s="135" t="s">
        <v>2063</v>
      </c>
      <c r="BQ35" s="68" t="s">
        <v>2722</v>
      </c>
      <c r="BR35" s="68" t="s">
        <v>685</v>
      </c>
      <c r="BS35" s="68" t="s">
        <v>2723</v>
      </c>
      <c r="CG35" s="68" t="s">
        <v>1383</v>
      </c>
      <c r="CH35" s="68" t="s">
        <v>517</v>
      </c>
      <c r="CI35" s="68" t="s">
        <v>1384</v>
      </c>
      <c r="CW35" s="64" t="s">
        <v>2111</v>
      </c>
      <c r="CX35" s="64" t="s">
        <v>685</v>
      </c>
      <c r="CY35" s="64" t="s">
        <v>2112</v>
      </c>
      <c r="DI35" s="162" t="s">
        <v>3693</v>
      </c>
      <c r="DJ35" s="153" t="s">
        <v>517</v>
      </c>
      <c r="DK35" s="153" t="s">
        <v>3477</v>
      </c>
      <c r="DU35" s="64" t="s">
        <v>3249</v>
      </c>
      <c r="DV35" s="64" t="s">
        <v>3207</v>
      </c>
      <c r="DW35" s="64" t="s">
        <v>7020</v>
      </c>
      <c r="EO35" s="68" t="s">
        <v>936</v>
      </c>
      <c r="EP35" s="68" t="s">
        <v>875</v>
      </c>
      <c r="EQ35" s="68" t="s">
        <v>7021</v>
      </c>
      <c r="FY35" s="68" t="s">
        <v>304</v>
      </c>
      <c r="FZ35" s="68" t="s">
        <v>517</v>
      </c>
      <c r="GA35" s="68" t="s">
        <v>67</v>
      </c>
      <c r="GC35" s="64" t="s">
        <v>3694</v>
      </c>
      <c r="GD35" s="64" t="s">
        <v>3479</v>
      </c>
      <c r="GE35" s="64" t="s">
        <v>3695</v>
      </c>
      <c r="GK35" s="68" t="s">
        <v>2115</v>
      </c>
      <c r="GL35" s="68" t="s">
        <v>685</v>
      </c>
      <c r="GM35" s="153" t="s">
        <v>7193</v>
      </c>
      <c r="HM35" s="68" t="s">
        <v>825</v>
      </c>
      <c r="HN35" s="68" t="s">
        <v>685</v>
      </c>
      <c r="HO35" s="68" t="s">
        <v>826</v>
      </c>
      <c r="HU35" s="68" t="s">
        <v>2116</v>
      </c>
      <c r="HV35" s="68" t="s">
        <v>685</v>
      </c>
      <c r="HW35" s="68" t="s">
        <v>2117</v>
      </c>
      <c r="IG35" s="64" t="s">
        <v>3696</v>
      </c>
      <c r="IH35" s="64" t="s">
        <v>517</v>
      </c>
      <c r="IS35" s="150" t="s">
        <v>2031</v>
      </c>
      <c r="IT35" s="150" t="s">
        <v>685</v>
      </c>
      <c r="IU35" s="149" t="s">
        <v>2032</v>
      </c>
      <c r="IW35" s="64" t="s">
        <v>2111</v>
      </c>
      <c r="IX35" s="64" t="s">
        <v>685</v>
      </c>
      <c r="IY35" s="64" t="s">
        <v>2112</v>
      </c>
      <c r="JA35" s="68" t="s">
        <v>3692</v>
      </c>
      <c r="JB35" s="68" t="s">
        <v>685</v>
      </c>
      <c r="JC35" s="68" t="s">
        <v>3623</v>
      </c>
      <c r="JU35" s="68" t="s">
        <v>1653</v>
      </c>
      <c r="JV35" s="68" t="s">
        <v>685</v>
      </c>
      <c r="JW35" s="69" t="s">
        <v>7194</v>
      </c>
      <c r="LO35" s="68" t="s">
        <v>2734</v>
      </c>
      <c r="LP35" s="69" t="s">
        <v>2735</v>
      </c>
      <c r="PJ35" s="69">
        <v>24</v>
      </c>
      <c r="PK35" s="69" t="s">
        <v>1428</v>
      </c>
    </row>
    <row r="36" spans="34:427" ht="50.1" customHeight="1">
      <c r="AH36" s="68" t="s">
        <v>290</v>
      </c>
      <c r="AI36" s="68" t="s">
        <v>517</v>
      </c>
      <c r="AJ36" s="68" t="s">
        <v>67</v>
      </c>
      <c r="AO36" s="157" t="s">
        <v>2280</v>
      </c>
      <c r="AP36" s="157" t="s">
        <v>517</v>
      </c>
      <c r="AS36" s="157" t="s">
        <v>2196</v>
      </c>
      <c r="AT36" s="157" t="s">
        <v>517</v>
      </c>
      <c r="AU36" s="159" t="s">
        <v>6825</v>
      </c>
      <c r="BA36" s="64" t="s">
        <v>3064</v>
      </c>
      <c r="BB36" s="64" t="s">
        <v>685</v>
      </c>
      <c r="BC36" s="67" t="s">
        <v>3065</v>
      </c>
      <c r="BI36" s="135" t="s">
        <v>1416</v>
      </c>
      <c r="BJ36" s="135" t="s">
        <v>685</v>
      </c>
      <c r="BK36" s="135" t="s">
        <v>1417</v>
      </c>
      <c r="BQ36" s="68" t="s">
        <v>2726</v>
      </c>
      <c r="BR36" s="68" t="s">
        <v>685</v>
      </c>
      <c r="BS36" s="68" t="s">
        <v>2727</v>
      </c>
      <c r="CG36" s="68" t="s">
        <v>513</v>
      </c>
      <c r="CH36" s="68" t="s">
        <v>517</v>
      </c>
      <c r="CI36" s="68" t="s">
        <v>109</v>
      </c>
      <c r="CW36" s="64" t="s">
        <v>2118</v>
      </c>
      <c r="CX36" s="64" t="s">
        <v>685</v>
      </c>
      <c r="CY36" s="64" t="s">
        <v>2119</v>
      </c>
      <c r="DI36" s="162" t="s">
        <v>3698</v>
      </c>
      <c r="DJ36" s="153" t="s">
        <v>517</v>
      </c>
      <c r="DK36" s="153" t="s">
        <v>3477</v>
      </c>
      <c r="DU36" s="64" t="s">
        <v>3250</v>
      </c>
      <c r="DV36" s="64" t="s">
        <v>3207</v>
      </c>
      <c r="DW36" s="64" t="s">
        <v>7020</v>
      </c>
      <c r="EO36" s="68" t="s">
        <v>937</v>
      </c>
      <c r="EP36" s="68" t="s">
        <v>875</v>
      </c>
      <c r="EQ36" s="68" t="s">
        <v>938</v>
      </c>
      <c r="FY36" s="68" t="s">
        <v>306</v>
      </c>
      <c r="FZ36" s="68" t="s">
        <v>517</v>
      </c>
      <c r="GA36" s="68" t="s">
        <v>67</v>
      </c>
      <c r="GC36" s="64" t="s">
        <v>3699</v>
      </c>
      <c r="GD36" s="64" t="s">
        <v>3479</v>
      </c>
      <c r="GE36" s="64" t="s">
        <v>3700</v>
      </c>
      <c r="GK36" s="68" t="s">
        <v>2122</v>
      </c>
      <c r="GL36" s="68" t="s">
        <v>685</v>
      </c>
      <c r="GM36" s="153" t="s">
        <v>7195</v>
      </c>
      <c r="HM36" s="152" t="s">
        <v>803</v>
      </c>
      <c r="HN36" s="152" t="s">
        <v>685</v>
      </c>
      <c r="HO36" s="152" t="s">
        <v>804</v>
      </c>
      <c r="HU36" s="68" t="s">
        <v>2123</v>
      </c>
      <c r="HV36" s="68" t="s">
        <v>685</v>
      </c>
      <c r="HW36" s="68" t="s">
        <v>2124</v>
      </c>
      <c r="IG36" s="64" t="s">
        <v>3701</v>
      </c>
      <c r="IH36" s="64" t="s">
        <v>517</v>
      </c>
      <c r="IS36" s="154" t="s">
        <v>238</v>
      </c>
      <c r="IT36" s="154" t="s">
        <v>69</v>
      </c>
      <c r="IU36" s="152" t="s">
        <v>1812</v>
      </c>
      <c r="IW36" s="64" t="s">
        <v>2118</v>
      </c>
      <c r="IX36" s="64" t="s">
        <v>685</v>
      </c>
      <c r="IY36" s="64" t="s">
        <v>2119</v>
      </c>
      <c r="JA36" s="68" t="s">
        <v>3697</v>
      </c>
      <c r="JB36" s="68" t="s">
        <v>685</v>
      </c>
      <c r="JC36" s="68" t="s">
        <v>3623</v>
      </c>
      <c r="JU36" s="68" t="s">
        <v>1656</v>
      </c>
      <c r="JV36" s="68" t="s">
        <v>685</v>
      </c>
      <c r="JW36" s="69" t="s">
        <v>7196</v>
      </c>
      <c r="LO36" s="68" t="s">
        <v>2738</v>
      </c>
      <c r="LP36" s="69" t="s">
        <v>2739</v>
      </c>
      <c r="PJ36" s="69">
        <v>25</v>
      </c>
      <c r="PK36" s="69" t="s">
        <v>1430</v>
      </c>
    </row>
    <row r="37" spans="34:427" ht="50.1" customHeight="1">
      <c r="AH37" s="68" t="s">
        <v>1760</v>
      </c>
      <c r="AI37" s="68" t="s">
        <v>685</v>
      </c>
      <c r="AJ37" s="68" t="s">
        <v>7118</v>
      </c>
      <c r="AO37" s="157" t="s">
        <v>2284</v>
      </c>
      <c r="AP37" s="157" t="s">
        <v>517</v>
      </c>
      <c r="AS37" s="157" t="s">
        <v>2201</v>
      </c>
      <c r="AT37" s="157" t="s">
        <v>517</v>
      </c>
      <c r="AU37" s="159" t="s">
        <v>6825</v>
      </c>
      <c r="BA37" s="64" t="s">
        <v>3066</v>
      </c>
      <c r="BB37" s="64" t="s">
        <v>685</v>
      </c>
      <c r="BC37" s="67" t="s">
        <v>3067</v>
      </c>
      <c r="BI37" s="135" t="s">
        <v>832</v>
      </c>
      <c r="BJ37" s="135" t="s">
        <v>685</v>
      </c>
      <c r="BK37" s="135" t="s">
        <v>2079</v>
      </c>
      <c r="BQ37" s="68" t="s">
        <v>2730</v>
      </c>
      <c r="BR37" s="68" t="s">
        <v>685</v>
      </c>
      <c r="BS37" s="68" t="s">
        <v>2479</v>
      </c>
      <c r="CG37" s="68" t="s">
        <v>2756</v>
      </c>
      <c r="CH37" s="68" t="s">
        <v>685</v>
      </c>
      <c r="CI37" s="68" t="s">
        <v>2757</v>
      </c>
      <c r="CW37" s="64" t="s">
        <v>2125</v>
      </c>
      <c r="CX37" s="64" t="s">
        <v>685</v>
      </c>
      <c r="CY37" s="64" t="s">
        <v>2126</v>
      </c>
      <c r="DI37" s="162" t="s">
        <v>3702</v>
      </c>
      <c r="DJ37" s="153" t="s">
        <v>517</v>
      </c>
      <c r="DK37" s="153" t="s">
        <v>3477</v>
      </c>
      <c r="DU37" s="64" t="s">
        <v>887</v>
      </c>
      <c r="DV37" s="64" t="s">
        <v>3207</v>
      </c>
      <c r="DW37" s="64" t="s">
        <v>7020</v>
      </c>
      <c r="EO37" s="68" t="s">
        <v>939</v>
      </c>
      <c r="EP37" s="68" t="s">
        <v>875</v>
      </c>
      <c r="EQ37" s="68" t="s">
        <v>940</v>
      </c>
      <c r="FY37" s="68" t="s">
        <v>308</v>
      </c>
      <c r="FZ37" s="68" t="s">
        <v>517</v>
      </c>
      <c r="GA37" s="68" t="s">
        <v>67</v>
      </c>
      <c r="GC37" s="64" t="s">
        <v>3703</v>
      </c>
      <c r="GD37" s="64" t="s">
        <v>3479</v>
      </c>
      <c r="GE37" s="64" t="s">
        <v>3704</v>
      </c>
      <c r="GK37" s="68" t="s">
        <v>2129</v>
      </c>
      <c r="GL37" s="68" t="s">
        <v>685</v>
      </c>
      <c r="GM37" s="153" t="s">
        <v>7197</v>
      </c>
      <c r="HM37" s="154" t="s">
        <v>1654</v>
      </c>
      <c r="HN37" s="154" t="s">
        <v>685</v>
      </c>
      <c r="HO37" s="152" t="s">
        <v>1655</v>
      </c>
      <c r="HU37" s="68" t="s">
        <v>2130</v>
      </c>
      <c r="HV37" s="68" t="s">
        <v>685</v>
      </c>
      <c r="HW37" s="68" t="s">
        <v>2131</v>
      </c>
      <c r="IG37" s="64" t="s">
        <v>3705</v>
      </c>
      <c r="IH37" s="64" t="s">
        <v>517</v>
      </c>
      <c r="IS37" s="150" t="s">
        <v>7198</v>
      </c>
      <c r="IT37" s="150" t="s">
        <v>685</v>
      </c>
      <c r="IU37" s="149" t="s">
        <v>7199</v>
      </c>
      <c r="IW37" s="64" t="s">
        <v>2125</v>
      </c>
      <c r="IX37" s="64" t="s">
        <v>685</v>
      </c>
      <c r="IY37" s="64" t="s">
        <v>2126</v>
      </c>
      <c r="JA37" s="68" t="s">
        <v>3707</v>
      </c>
      <c r="JB37" s="68" t="s">
        <v>685</v>
      </c>
      <c r="JC37" s="68" t="s">
        <v>3567</v>
      </c>
      <c r="JU37" s="68" t="s">
        <v>1657</v>
      </c>
      <c r="JV37" s="68" t="s">
        <v>685</v>
      </c>
      <c r="JW37" s="69" t="s">
        <v>1658</v>
      </c>
      <c r="LO37" s="68" t="s">
        <v>2742</v>
      </c>
      <c r="LP37" s="69" t="s">
        <v>2743</v>
      </c>
      <c r="PJ37" s="69">
        <v>26</v>
      </c>
      <c r="PK37" s="69" t="s">
        <v>1431</v>
      </c>
    </row>
    <row r="38" spans="34:427" ht="50.1" customHeight="1">
      <c r="AH38" s="68" t="s">
        <v>292</v>
      </c>
      <c r="AI38" s="68" t="s">
        <v>517</v>
      </c>
      <c r="AJ38" s="68" t="s">
        <v>67</v>
      </c>
      <c r="AO38" s="157" t="s">
        <v>2287</v>
      </c>
      <c r="AP38" s="157" t="s">
        <v>517</v>
      </c>
      <c r="AS38" s="157" t="s">
        <v>2206</v>
      </c>
      <c r="AT38" s="157" t="s">
        <v>517</v>
      </c>
      <c r="AU38" s="159" t="s">
        <v>6825</v>
      </c>
      <c r="BA38" s="64" t="s">
        <v>3068</v>
      </c>
      <c r="BB38" s="64" t="s">
        <v>685</v>
      </c>
      <c r="BC38" s="67" t="s">
        <v>3069</v>
      </c>
      <c r="BI38" s="135" t="s">
        <v>1420</v>
      </c>
      <c r="BJ38" s="135" t="s">
        <v>685</v>
      </c>
      <c r="BK38" s="135" t="s">
        <v>2087</v>
      </c>
      <c r="BQ38" s="155" t="s">
        <v>2733</v>
      </c>
      <c r="BR38" s="68" t="s">
        <v>685</v>
      </c>
      <c r="BS38" s="68" t="s">
        <v>2479</v>
      </c>
      <c r="CG38" s="68" t="s">
        <v>3706</v>
      </c>
      <c r="CH38" s="68" t="s">
        <v>685</v>
      </c>
      <c r="CI38" s="68" t="s">
        <v>2761</v>
      </c>
      <c r="CW38" s="64" t="s">
        <v>2132</v>
      </c>
      <c r="CX38" s="64" t="s">
        <v>685</v>
      </c>
      <c r="CY38" s="64" t="s">
        <v>2133</v>
      </c>
      <c r="DI38" s="162" t="s">
        <v>3708</v>
      </c>
      <c r="DJ38" s="153" t="s">
        <v>517</v>
      </c>
      <c r="DK38" s="153" t="s">
        <v>3477</v>
      </c>
      <c r="DU38" s="64" t="s">
        <v>919</v>
      </c>
      <c r="DV38" s="64" t="s">
        <v>3207</v>
      </c>
      <c r="DW38" s="64" t="s">
        <v>7020</v>
      </c>
      <c r="EO38" s="68" t="s">
        <v>941</v>
      </c>
      <c r="EP38" s="68" t="s">
        <v>875</v>
      </c>
      <c r="EQ38" s="68" t="s">
        <v>942</v>
      </c>
      <c r="FY38" s="68" t="s">
        <v>310</v>
      </c>
      <c r="FZ38" s="68" t="s">
        <v>517</v>
      </c>
      <c r="GA38" s="68" t="s">
        <v>67</v>
      </c>
      <c r="GC38" s="64" t="s">
        <v>3709</v>
      </c>
      <c r="GD38" s="64" t="s">
        <v>3479</v>
      </c>
      <c r="GE38" s="64" t="s">
        <v>3710</v>
      </c>
      <c r="GK38" s="152" t="s">
        <v>1773</v>
      </c>
      <c r="GL38" s="152" t="s">
        <v>685</v>
      </c>
      <c r="GM38" s="153" t="s">
        <v>7200</v>
      </c>
      <c r="HM38" s="153" t="s">
        <v>823</v>
      </c>
      <c r="HN38" s="153" t="s">
        <v>685</v>
      </c>
      <c r="HO38" s="68" t="s">
        <v>824</v>
      </c>
      <c r="HU38" s="68" t="s">
        <v>2136</v>
      </c>
      <c r="HV38" s="68" t="s">
        <v>685</v>
      </c>
      <c r="HW38" s="68" t="s">
        <v>2137</v>
      </c>
      <c r="IG38" s="64" t="s">
        <v>3711</v>
      </c>
      <c r="IH38" s="64" t="s">
        <v>517</v>
      </c>
      <c r="IS38" s="154" t="s">
        <v>815</v>
      </c>
      <c r="IT38" s="154" t="s">
        <v>685</v>
      </c>
      <c r="IU38" s="146" t="s">
        <v>1813</v>
      </c>
      <c r="IW38" s="64" t="s">
        <v>2132</v>
      </c>
      <c r="IX38" s="64" t="s">
        <v>685</v>
      </c>
      <c r="IY38" s="64" t="s">
        <v>2133</v>
      </c>
      <c r="JA38" s="68" t="s">
        <v>3712</v>
      </c>
      <c r="JB38" s="68" t="s">
        <v>685</v>
      </c>
      <c r="JC38" s="68" t="s">
        <v>3623</v>
      </c>
      <c r="JU38" s="68" t="s">
        <v>1659</v>
      </c>
      <c r="JV38" s="68" t="s">
        <v>685</v>
      </c>
      <c r="JW38" s="69" t="s">
        <v>7201</v>
      </c>
      <c r="LO38" s="68" t="s">
        <v>2746</v>
      </c>
      <c r="LP38" s="69" t="s">
        <v>2747</v>
      </c>
      <c r="PJ38" s="69">
        <v>27</v>
      </c>
      <c r="PK38" s="69" t="s">
        <v>1434</v>
      </c>
    </row>
    <row r="39" spans="34:427" ht="50.1" customHeight="1">
      <c r="AH39" s="68" t="s">
        <v>294</v>
      </c>
      <c r="AI39" s="68" t="s">
        <v>517</v>
      </c>
      <c r="AJ39" s="68" t="s">
        <v>67</v>
      </c>
      <c r="AO39" s="157" t="s">
        <v>2292</v>
      </c>
      <c r="AP39" s="157" t="s">
        <v>517</v>
      </c>
      <c r="AS39" s="157" t="s">
        <v>2211</v>
      </c>
      <c r="AT39" s="157" t="s">
        <v>517</v>
      </c>
      <c r="AU39" s="159" t="s">
        <v>6825</v>
      </c>
      <c r="BA39" s="64" t="s">
        <v>3070</v>
      </c>
      <c r="BB39" s="64" t="s">
        <v>685</v>
      </c>
      <c r="BC39" s="67" t="s">
        <v>3071</v>
      </c>
      <c r="BI39" s="135" t="s">
        <v>275</v>
      </c>
      <c r="BJ39" s="135" t="s">
        <v>685</v>
      </c>
      <c r="BK39" s="135" t="s">
        <v>2096</v>
      </c>
      <c r="BQ39" s="68" t="s">
        <v>2736</v>
      </c>
      <c r="BR39" s="68" t="s">
        <v>685</v>
      </c>
      <c r="BS39" s="68" t="s">
        <v>2737</v>
      </c>
      <c r="CG39" s="68" t="s">
        <v>515</v>
      </c>
      <c r="CH39" s="68" t="s">
        <v>517</v>
      </c>
      <c r="CI39" s="68" t="s">
        <v>110</v>
      </c>
      <c r="CW39" s="64" t="s">
        <v>2138</v>
      </c>
      <c r="CX39" s="64" t="s">
        <v>685</v>
      </c>
      <c r="CY39" s="64" t="s">
        <v>2139</v>
      </c>
      <c r="DI39" s="162" t="s">
        <v>3713</v>
      </c>
      <c r="DJ39" s="153" t="s">
        <v>685</v>
      </c>
      <c r="DK39" s="153" t="s">
        <v>7453</v>
      </c>
      <c r="DU39" s="64" t="s">
        <v>3251</v>
      </c>
      <c r="DV39" s="64" t="s">
        <v>3207</v>
      </c>
      <c r="DW39" s="64" t="s">
        <v>7020</v>
      </c>
      <c r="EO39" s="68" t="s">
        <v>943</v>
      </c>
      <c r="EP39" s="68" t="s">
        <v>875</v>
      </c>
      <c r="EQ39" s="68" t="s">
        <v>944</v>
      </c>
      <c r="FY39" s="68" t="s">
        <v>312</v>
      </c>
      <c r="FZ39" s="68" t="s">
        <v>517</v>
      </c>
      <c r="GA39" s="68" t="s">
        <v>67</v>
      </c>
      <c r="GC39" s="64" t="s">
        <v>3714</v>
      </c>
      <c r="GD39" s="64" t="s">
        <v>3479</v>
      </c>
      <c r="GE39" s="64" t="s">
        <v>3715</v>
      </c>
      <c r="GK39" s="68" t="s">
        <v>2141</v>
      </c>
      <c r="GL39" s="68" t="s">
        <v>685</v>
      </c>
      <c r="GM39" s="153" t="s">
        <v>7202</v>
      </c>
      <c r="HU39" s="68" t="s">
        <v>2142</v>
      </c>
      <c r="HV39" s="68" t="s">
        <v>685</v>
      </c>
      <c r="HW39" s="68" t="s">
        <v>2143</v>
      </c>
      <c r="IG39" s="64" t="s">
        <v>3716</v>
      </c>
      <c r="IH39" s="64" t="s">
        <v>517</v>
      </c>
      <c r="IS39" s="150" t="s">
        <v>7203</v>
      </c>
      <c r="IT39" s="150" t="s">
        <v>685</v>
      </c>
      <c r="IU39" s="149" t="s">
        <v>7204</v>
      </c>
      <c r="IW39" s="64" t="s">
        <v>2138</v>
      </c>
      <c r="IX39" s="64" t="s">
        <v>685</v>
      </c>
      <c r="IY39" s="64" t="s">
        <v>2139</v>
      </c>
      <c r="JA39" s="68" t="s">
        <v>3214</v>
      </c>
      <c r="JB39" s="68" t="s">
        <v>685</v>
      </c>
      <c r="JC39" s="68" t="s">
        <v>3623</v>
      </c>
      <c r="JU39" s="68" t="s">
        <v>1660</v>
      </c>
      <c r="JV39" s="68" t="s">
        <v>685</v>
      </c>
      <c r="JW39" s="69" t="s">
        <v>7205</v>
      </c>
      <c r="LO39" s="68" t="s">
        <v>2750</v>
      </c>
      <c r="LP39" s="69" t="s">
        <v>2751</v>
      </c>
      <c r="PJ39" s="69">
        <v>28</v>
      </c>
      <c r="PK39" s="69" t="s">
        <v>1437</v>
      </c>
    </row>
    <row r="40" spans="34:427" ht="50.1" customHeight="1">
      <c r="AH40" s="68" t="s">
        <v>296</v>
      </c>
      <c r="AI40" s="68" t="s">
        <v>517</v>
      </c>
      <c r="AJ40" s="68" t="s">
        <v>67</v>
      </c>
      <c r="AO40" s="157" t="s">
        <v>2296</v>
      </c>
      <c r="AP40" s="157" t="s">
        <v>517</v>
      </c>
      <c r="AS40" s="157" t="s">
        <v>2217</v>
      </c>
      <c r="AT40" s="157" t="s">
        <v>517</v>
      </c>
      <c r="AU40" s="159" t="s">
        <v>6825</v>
      </c>
      <c r="BA40" s="64" t="s">
        <v>3072</v>
      </c>
      <c r="BB40" s="64" t="s">
        <v>685</v>
      </c>
      <c r="BC40" s="67" t="s">
        <v>3073</v>
      </c>
      <c r="BI40" s="135" t="s">
        <v>277</v>
      </c>
      <c r="BJ40" s="135" t="s">
        <v>685</v>
      </c>
      <c r="BK40" s="135" t="s">
        <v>2102</v>
      </c>
      <c r="BQ40" s="68" t="s">
        <v>2740</v>
      </c>
      <c r="BR40" s="68" t="s">
        <v>685</v>
      </c>
      <c r="BS40" s="68" t="s">
        <v>2741</v>
      </c>
      <c r="CG40" s="68" t="s">
        <v>3717</v>
      </c>
      <c r="CH40" s="68" t="s">
        <v>685</v>
      </c>
      <c r="CI40" s="68" t="s">
        <v>2753</v>
      </c>
      <c r="CW40" s="64" t="s">
        <v>2144</v>
      </c>
      <c r="CX40" s="64" t="s">
        <v>685</v>
      </c>
      <c r="CY40" s="64" t="s">
        <v>2145</v>
      </c>
      <c r="DI40" s="162" t="s">
        <v>3718</v>
      </c>
      <c r="DJ40" s="153" t="s">
        <v>517</v>
      </c>
      <c r="DK40" s="153" t="s">
        <v>3477</v>
      </c>
      <c r="DU40" s="64" t="s">
        <v>3252</v>
      </c>
      <c r="DV40" s="64" t="s">
        <v>3207</v>
      </c>
      <c r="DW40" s="64" t="s">
        <v>7020</v>
      </c>
      <c r="EO40" s="68" t="s">
        <v>945</v>
      </c>
      <c r="EP40" s="68" t="s">
        <v>875</v>
      </c>
      <c r="EQ40" s="68" t="s">
        <v>946</v>
      </c>
      <c r="FY40" s="68" t="s">
        <v>7206</v>
      </c>
      <c r="FZ40" s="68" t="s">
        <v>517</v>
      </c>
      <c r="GA40" s="68" t="s">
        <v>67</v>
      </c>
      <c r="GC40" s="64" t="s">
        <v>3719</v>
      </c>
      <c r="GD40" s="64" t="s">
        <v>3479</v>
      </c>
      <c r="GE40" s="64" t="s">
        <v>3720</v>
      </c>
      <c r="GK40" s="154" t="s">
        <v>1774</v>
      </c>
      <c r="GL40" s="154" t="s">
        <v>685</v>
      </c>
      <c r="GM40" s="153" t="s">
        <v>7207</v>
      </c>
      <c r="HU40" s="68" t="s">
        <v>2147</v>
      </c>
      <c r="HV40" s="68" t="s">
        <v>685</v>
      </c>
      <c r="HW40" s="68" t="s">
        <v>2148</v>
      </c>
      <c r="IG40" s="64" t="s">
        <v>3721</v>
      </c>
      <c r="IH40" s="64" t="s">
        <v>517</v>
      </c>
      <c r="IS40" s="150" t="s">
        <v>7208</v>
      </c>
      <c r="IT40" s="150" t="s">
        <v>685</v>
      </c>
      <c r="IU40" s="149" t="s">
        <v>7209</v>
      </c>
      <c r="IW40" s="64" t="s">
        <v>2144</v>
      </c>
      <c r="IX40" s="64" t="s">
        <v>685</v>
      </c>
      <c r="IY40" s="64" t="s">
        <v>2145</v>
      </c>
      <c r="JA40" s="68" t="s">
        <v>3723</v>
      </c>
      <c r="JB40" s="68" t="s">
        <v>685</v>
      </c>
      <c r="JC40" s="68" t="s">
        <v>3623</v>
      </c>
      <c r="JU40" s="68" t="s">
        <v>1661</v>
      </c>
      <c r="JV40" s="68" t="s">
        <v>685</v>
      </c>
      <c r="JW40" s="69" t="s">
        <v>1662</v>
      </c>
      <c r="LO40" s="68" t="s">
        <v>2754</v>
      </c>
      <c r="LP40" s="69" t="s">
        <v>2755</v>
      </c>
      <c r="PJ40" s="69">
        <v>29</v>
      </c>
      <c r="PK40" s="69" t="s">
        <v>1438</v>
      </c>
    </row>
    <row r="41" spans="34:427" ht="50.1" customHeight="1">
      <c r="AH41" s="68" t="s">
        <v>298</v>
      </c>
      <c r="AI41" s="68" t="s">
        <v>517</v>
      </c>
      <c r="AJ41" s="68" t="s">
        <v>67</v>
      </c>
      <c r="AO41" s="157" t="s">
        <v>2303</v>
      </c>
      <c r="AP41" s="157" t="s">
        <v>517</v>
      </c>
      <c r="AS41" s="157" t="s">
        <v>2223</v>
      </c>
      <c r="AT41" s="157" t="s">
        <v>517</v>
      </c>
      <c r="AU41" s="159" t="s">
        <v>6825</v>
      </c>
      <c r="BA41" s="64" t="s">
        <v>3074</v>
      </c>
      <c r="BB41" s="64" t="s">
        <v>685</v>
      </c>
      <c r="BC41" s="67" t="s">
        <v>3075</v>
      </c>
      <c r="BI41" s="135" t="s">
        <v>1424</v>
      </c>
      <c r="BJ41" s="135" t="s">
        <v>685</v>
      </c>
      <c r="BK41" s="135" t="s">
        <v>1425</v>
      </c>
      <c r="BQ41" s="68" t="s">
        <v>2744</v>
      </c>
      <c r="BR41" s="68" t="s">
        <v>685</v>
      </c>
      <c r="BS41" s="68" t="s">
        <v>2745</v>
      </c>
      <c r="CG41" s="68" t="s">
        <v>3722</v>
      </c>
      <c r="CH41" s="68" t="s">
        <v>685</v>
      </c>
      <c r="CI41" s="68" t="s">
        <v>2753</v>
      </c>
      <c r="CW41" s="64" t="s">
        <v>2149</v>
      </c>
      <c r="CX41" s="64" t="s">
        <v>685</v>
      </c>
      <c r="CY41" s="64" t="s">
        <v>2150</v>
      </c>
      <c r="DI41" s="162" t="s">
        <v>3724</v>
      </c>
      <c r="DJ41" s="153" t="s">
        <v>517</v>
      </c>
      <c r="DK41" s="153" t="s">
        <v>3477</v>
      </c>
      <c r="DU41" s="64" t="s">
        <v>3253</v>
      </c>
      <c r="DV41" s="64" t="s">
        <v>3207</v>
      </c>
      <c r="DW41" s="64" t="s">
        <v>7020</v>
      </c>
      <c r="EO41" s="68" t="s">
        <v>947</v>
      </c>
      <c r="EP41" s="68" t="s">
        <v>875</v>
      </c>
      <c r="EQ41" s="68" t="s">
        <v>948</v>
      </c>
      <c r="FY41" s="68" t="s">
        <v>7210</v>
      </c>
      <c r="FZ41" s="68" t="s">
        <v>517</v>
      </c>
      <c r="GA41" s="68" t="s">
        <v>67</v>
      </c>
      <c r="GC41" s="64" t="s">
        <v>3725</v>
      </c>
      <c r="GD41" s="64" t="s">
        <v>3479</v>
      </c>
      <c r="GE41" s="64" t="s">
        <v>3726</v>
      </c>
      <c r="GK41" s="154" t="s">
        <v>1775</v>
      </c>
      <c r="GL41" s="154" t="s">
        <v>685</v>
      </c>
      <c r="GM41" s="153" t="s">
        <v>7211</v>
      </c>
      <c r="HU41" s="68" t="s">
        <v>2153</v>
      </c>
      <c r="HV41" s="68" t="s">
        <v>685</v>
      </c>
      <c r="HW41" s="68" t="s">
        <v>2154</v>
      </c>
      <c r="IG41" s="64" t="s">
        <v>3190</v>
      </c>
      <c r="IH41" s="64" t="s">
        <v>517</v>
      </c>
      <c r="IS41" s="150" t="s">
        <v>2051</v>
      </c>
      <c r="IT41" s="150" t="s">
        <v>685</v>
      </c>
      <c r="IU41" s="149" t="s">
        <v>2052</v>
      </c>
      <c r="IW41" s="64" t="s">
        <v>2149</v>
      </c>
      <c r="IX41" s="64" t="s">
        <v>685</v>
      </c>
      <c r="IY41" s="64" t="s">
        <v>2150</v>
      </c>
      <c r="JA41" s="68" t="s">
        <v>3728</v>
      </c>
      <c r="JB41" s="68" t="s">
        <v>685</v>
      </c>
      <c r="JC41" s="68" t="s">
        <v>3680</v>
      </c>
      <c r="JU41" s="68" t="s">
        <v>1663</v>
      </c>
      <c r="JV41" s="68" t="s">
        <v>685</v>
      </c>
      <c r="JW41" s="69" t="s">
        <v>7212</v>
      </c>
      <c r="LO41" s="68" t="s">
        <v>2758</v>
      </c>
      <c r="LP41" s="69" t="s">
        <v>2759</v>
      </c>
      <c r="PJ41" s="69">
        <v>30</v>
      </c>
      <c r="PK41" s="69" t="s">
        <v>1440</v>
      </c>
    </row>
    <row r="42" spans="34:427" ht="50.1" customHeight="1">
      <c r="AH42" s="68" t="s">
        <v>300</v>
      </c>
      <c r="AI42" s="68" t="s">
        <v>517</v>
      </c>
      <c r="AJ42" s="68" t="s">
        <v>67</v>
      </c>
      <c r="AO42" s="157" t="s">
        <v>2300</v>
      </c>
      <c r="AP42" s="157" t="s">
        <v>517</v>
      </c>
      <c r="AS42" s="157" t="s">
        <v>2230</v>
      </c>
      <c r="AT42" s="157" t="s">
        <v>517</v>
      </c>
      <c r="AU42" s="159" t="s">
        <v>6825</v>
      </c>
      <c r="BA42" s="64" t="s">
        <v>3076</v>
      </c>
      <c r="BB42" s="64" t="s">
        <v>685</v>
      </c>
      <c r="BC42" s="67" t="s">
        <v>3077</v>
      </c>
      <c r="BI42" s="135" t="s">
        <v>279</v>
      </c>
      <c r="BJ42" s="135" t="s">
        <v>685</v>
      </c>
      <c r="BK42" s="135" t="s">
        <v>2114</v>
      </c>
      <c r="BQ42" s="155" t="s">
        <v>2748</v>
      </c>
      <c r="BR42" s="68" t="s">
        <v>685</v>
      </c>
      <c r="BS42" s="68" t="s">
        <v>2749</v>
      </c>
      <c r="CG42" s="68" t="s">
        <v>3727</v>
      </c>
      <c r="CH42" s="68" t="s">
        <v>685</v>
      </c>
      <c r="CI42" s="68" t="s">
        <v>2753</v>
      </c>
      <c r="CW42" s="64" t="s">
        <v>2155</v>
      </c>
      <c r="CX42" s="64" t="s">
        <v>685</v>
      </c>
      <c r="CY42" s="64" t="s">
        <v>2156</v>
      </c>
      <c r="DI42" s="162" t="s">
        <v>3729</v>
      </c>
      <c r="DJ42" s="153" t="s">
        <v>685</v>
      </c>
      <c r="DK42" s="153" t="s">
        <v>7454</v>
      </c>
      <c r="DU42" s="64" t="s">
        <v>3254</v>
      </c>
      <c r="DV42" s="64" t="s">
        <v>3207</v>
      </c>
      <c r="DW42" s="64" t="s">
        <v>7020</v>
      </c>
      <c r="EO42" s="68" t="s">
        <v>949</v>
      </c>
      <c r="EP42" s="68" t="s">
        <v>875</v>
      </c>
      <c r="EQ42" s="68" t="s">
        <v>950</v>
      </c>
      <c r="FY42" s="68" t="s">
        <v>7213</v>
      </c>
      <c r="FZ42" s="68" t="s">
        <v>517</v>
      </c>
      <c r="GA42" s="68" t="s">
        <v>67</v>
      </c>
      <c r="GC42" s="64" t="s">
        <v>3730</v>
      </c>
      <c r="GD42" s="64" t="s">
        <v>3479</v>
      </c>
      <c r="GE42" s="64" t="s">
        <v>3731</v>
      </c>
      <c r="GK42" s="154" t="s">
        <v>1776</v>
      </c>
      <c r="GL42" s="154" t="s">
        <v>685</v>
      </c>
      <c r="GM42" s="153" t="s">
        <v>7214</v>
      </c>
      <c r="HU42" s="68" t="s">
        <v>2158</v>
      </c>
      <c r="HV42" s="68" t="s">
        <v>685</v>
      </c>
      <c r="HW42" s="68" t="s">
        <v>2159</v>
      </c>
      <c r="IG42" s="64" t="s">
        <v>3732</v>
      </c>
      <c r="IH42" s="64" t="s">
        <v>517</v>
      </c>
      <c r="IS42" s="150" t="s">
        <v>7215</v>
      </c>
      <c r="IT42" s="150" t="s">
        <v>685</v>
      </c>
      <c r="IU42" s="149" t="s">
        <v>7216</v>
      </c>
      <c r="IW42" s="64" t="s">
        <v>2155</v>
      </c>
      <c r="IX42" s="64" t="s">
        <v>685</v>
      </c>
      <c r="IY42" s="64" t="s">
        <v>2156</v>
      </c>
      <c r="JA42" s="68" t="s">
        <v>3734</v>
      </c>
      <c r="JB42" s="68" t="s">
        <v>685</v>
      </c>
      <c r="JC42" s="68" t="s">
        <v>3567</v>
      </c>
      <c r="JU42" s="68" t="s">
        <v>1664</v>
      </c>
      <c r="JV42" s="68" t="s">
        <v>685</v>
      </c>
      <c r="JW42" s="69" t="s">
        <v>7217</v>
      </c>
      <c r="LO42" s="68" t="s">
        <v>2762</v>
      </c>
      <c r="LP42" s="69" t="s">
        <v>2763</v>
      </c>
      <c r="PJ42" s="69" t="s">
        <v>127</v>
      </c>
      <c r="PK42" s="69" t="s">
        <v>1442</v>
      </c>
    </row>
    <row r="43" spans="34:427" ht="50.1" customHeight="1">
      <c r="AH43" s="68" t="s">
        <v>302</v>
      </c>
      <c r="AI43" s="68" t="s">
        <v>517</v>
      </c>
      <c r="AJ43" s="68" t="s">
        <v>67</v>
      </c>
      <c r="AO43" s="157" t="s">
        <v>2190</v>
      </c>
      <c r="AP43" s="157" t="s">
        <v>517</v>
      </c>
      <c r="AS43" s="157" t="s">
        <v>2236</v>
      </c>
      <c r="AT43" s="157" t="s">
        <v>517</v>
      </c>
      <c r="AU43" s="159" t="s">
        <v>6825</v>
      </c>
      <c r="BA43" s="64" t="s">
        <v>3078</v>
      </c>
      <c r="BB43" s="64" t="s">
        <v>685</v>
      </c>
      <c r="BC43" s="67" t="s">
        <v>3079</v>
      </c>
      <c r="BI43" s="135" t="s">
        <v>281</v>
      </c>
      <c r="BJ43" s="135" t="s">
        <v>685</v>
      </c>
      <c r="BK43" s="135" t="s">
        <v>2121</v>
      </c>
      <c r="BQ43" s="68" t="s">
        <v>2752</v>
      </c>
      <c r="BR43" s="68" t="s">
        <v>685</v>
      </c>
      <c r="BS43" s="68" t="s">
        <v>2753</v>
      </c>
      <c r="CG43" s="68" t="s">
        <v>3733</v>
      </c>
      <c r="CH43" s="68" t="s">
        <v>685</v>
      </c>
      <c r="CI43" s="68" t="s">
        <v>2753</v>
      </c>
      <c r="CW43" s="64" t="s">
        <v>2160</v>
      </c>
      <c r="CX43" s="64" t="s">
        <v>685</v>
      </c>
      <c r="CY43" s="64" t="s">
        <v>2161</v>
      </c>
      <c r="DI43" s="162" t="s">
        <v>3735</v>
      </c>
      <c r="DJ43" s="153" t="s">
        <v>517</v>
      </c>
      <c r="DK43" s="153" t="s">
        <v>3477</v>
      </c>
      <c r="DU43" s="64" t="s">
        <v>3255</v>
      </c>
      <c r="DV43" s="64" t="s">
        <v>3207</v>
      </c>
      <c r="DW43" s="64" t="s">
        <v>7020</v>
      </c>
      <c r="EO43" s="68" t="s">
        <v>951</v>
      </c>
      <c r="EP43" s="68" t="s">
        <v>875</v>
      </c>
      <c r="EQ43" s="68" t="s">
        <v>7022</v>
      </c>
      <c r="FY43" s="68" t="s">
        <v>7218</v>
      </c>
      <c r="FZ43" s="68" t="s">
        <v>517</v>
      </c>
      <c r="GA43" s="68" t="s">
        <v>67</v>
      </c>
      <c r="GC43" s="64" t="s">
        <v>3736</v>
      </c>
      <c r="GD43" s="64" t="s">
        <v>3479</v>
      </c>
      <c r="GE43" s="64" t="s">
        <v>6850</v>
      </c>
      <c r="GK43" s="154" t="s">
        <v>1777</v>
      </c>
      <c r="GL43" s="154" t="s">
        <v>685</v>
      </c>
      <c r="GM43" s="153" t="s">
        <v>7219</v>
      </c>
      <c r="HU43" s="68" t="s">
        <v>2163</v>
      </c>
      <c r="HV43" s="68" t="s">
        <v>685</v>
      </c>
      <c r="HW43" s="68" t="s">
        <v>2164</v>
      </c>
      <c r="IG43" s="64" t="s">
        <v>3737</v>
      </c>
      <c r="IH43" s="64" t="s">
        <v>517</v>
      </c>
      <c r="IS43" s="150" t="s">
        <v>7220</v>
      </c>
      <c r="IT43" s="150" t="s">
        <v>685</v>
      </c>
      <c r="IU43" s="149" t="s">
        <v>7155</v>
      </c>
      <c r="IW43" s="64" t="s">
        <v>2160</v>
      </c>
      <c r="IX43" s="64" t="s">
        <v>685</v>
      </c>
      <c r="IY43" s="64" t="s">
        <v>2161</v>
      </c>
      <c r="JA43" s="68" t="s">
        <v>3739</v>
      </c>
      <c r="JB43" s="68" t="s">
        <v>685</v>
      </c>
      <c r="JC43" s="68" t="s">
        <v>3623</v>
      </c>
      <c r="JU43" s="68" t="s">
        <v>1665</v>
      </c>
      <c r="JV43" s="68" t="s">
        <v>685</v>
      </c>
      <c r="JW43" s="69" t="s">
        <v>7221</v>
      </c>
      <c r="LO43" s="68" t="s">
        <v>2765</v>
      </c>
      <c r="LP43" s="69" t="s">
        <v>2766</v>
      </c>
      <c r="PJ43" s="69" t="s">
        <v>128</v>
      </c>
      <c r="PK43" s="69" t="s">
        <v>1444</v>
      </c>
    </row>
    <row r="44" spans="34:427" ht="50.1" customHeight="1">
      <c r="AH44" s="68" t="s">
        <v>304</v>
      </c>
      <c r="AI44" s="68" t="s">
        <v>517</v>
      </c>
      <c r="AJ44" s="68" t="s">
        <v>67</v>
      </c>
      <c r="AO44" s="157" t="s">
        <v>2196</v>
      </c>
      <c r="AP44" s="157" t="s">
        <v>517</v>
      </c>
      <c r="AS44" s="157" t="s">
        <v>2244</v>
      </c>
      <c r="AT44" s="157" t="s">
        <v>517</v>
      </c>
      <c r="AU44" s="159" t="s">
        <v>6825</v>
      </c>
      <c r="BA44" s="64" t="s">
        <v>3080</v>
      </c>
      <c r="BB44" s="64" t="s">
        <v>685</v>
      </c>
      <c r="BC44" s="67" t="s">
        <v>3081</v>
      </c>
      <c r="BI44" s="135" t="s">
        <v>1429</v>
      </c>
      <c r="BJ44" s="135" t="s">
        <v>685</v>
      </c>
      <c r="BK44" s="135" t="s">
        <v>2128</v>
      </c>
      <c r="BQ44" s="68" t="s">
        <v>2756</v>
      </c>
      <c r="BR44" s="68" t="s">
        <v>685</v>
      </c>
      <c r="BS44" s="68" t="s">
        <v>2757</v>
      </c>
      <c r="CG44" s="68" t="s">
        <v>3738</v>
      </c>
      <c r="CH44" s="68" t="s">
        <v>685</v>
      </c>
      <c r="CI44" s="68" t="s">
        <v>2753</v>
      </c>
      <c r="CW44" s="64" t="s">
        <v>2167</v>
      </c>
      <c r="CX44" s="64" t="s">
        <v>685</v>
      </c>
      <c r="CY44" s="64" t="s">
        <v>2168</v>
      </c>
      <c r="DI44" s="162" t="s">
        <v>3740</v>
      </c>
      <c r="DJ44" s="153" t="s">
        <v>517</v>
      </c>
      <c r="DK44" s="153" t="s">
        <v>3477</v>
      </c>
      <c r="DU44" s="64" t="s">
        <v>930</v>
      </c>
      <c r="DV44" s="64" t="s">
        <v>3207</v>
      </c>
      <c r="DW44" s="64" t="s">
        <v>7020</v>
      </c>
      <c r="EO44" s="68" t="s">
        <v>952</v>
      </c>
      <c r="EP44" s="68" t="s">
        <v>875</v>
      </c>
      <c r="EQ44" s="68" t="s">
        <v>953</v>
      </c>
      <c r="FY44" s="68" t="s">
        <v>7222</v>
      </c>
      <c r="FZ44" s="68" t="s">
        <v>517</v>
      </c>
      <c r="GA44" s="68" t="s">
        <v>67</v>
      </c>
      <c r="GC44" s="64" t="s">
        <v>6851</v>
      </c>
      <c r="GD44" s="64" t="s">
        <v>3479</v>
      </c>
      <c r="GE44" s="64" t="s">
        <v>6852</v>
      </c>
      <c r="GK44" s="68" t="s">
        <v>2170</v>
      </c>
      <c r="GL44" s="68" t="s">
        <v>685</v>
      </c>
      <c r="GM44" s="153" t="s">
        <v>7223</v>
      </c>
      <c r="HU44" s="68" t="s">
        <v>2171</v>
      </c>
      <c r="HV44" s="68" t="s">
        <v>685</v>
      </c>
      <c r="HW44" s="68" t="s">
        <v>2172</v>
      </c>
      <c r="IG44" s="64" t="s">
        <v>3191</v>
      </c>
      <c r="IH44" s="64" t="s">
        <v>517</v>
      </c>
      <c r="IS44" s="150" t="s">
        <v>7224</v>
      </c>
      <c r="IT44" s="150" t="s">
        <v>685</v>
      </c>
      <c r="IU44" s="149" t="s">
        <v>7225</v>
      </c>
      <c r="IW44" s="64" t="s">
        <v>2167</v>
      </c>
      <c r="IX44" s="64" t="s">
        <v>685</v>
      </c>
      <c r="IY44" s="64" t="s">
        <v>2168</v>
      </c>
      <c r="JA44" s="68" t="s">
        <v>3743</v>
      </c>
      <c r="JB44" s="68" t="s">
        <v>685</v>
      </c>
      <c r="JC44" s="68" t="s">
        <v>3623</v>
      </c>
      <c r="JU44" s="68" t="s">
        <v>2165</v>
      </c>
      <c r="JV44" s="68" t="s">
        <v>685</v>
      </c>
      <c r="JW44" s="69" t="s">
        <v>2166</v>
      </c>
      <c r="LO44" s="68" t="s">
        <v>2768</v>
      </c>
      <c r="LP44" s="69" t="s">
        <v>2769</v>
      </c>
      <c r="PJ44" s="69" t="s">
        <v>129</v>
      </c>
      <c r="PK44" s="69" t="s">
        <v>1447</v>
      </c>
    </row>
    <row r="45" spans="34:427" ht="50.1" customHeight="1">
      <c r="AH45" s="68" t="s">
        <v>306</v>
      </c>
      <c r="AI45" s="68" t="s">
        <v>517</v>
      </c>
      <c r="AJ45" s="68" t="s">
        <v>67</v>
      </c>
      <c r="AO45" s="157" t="s">
        <v>2201</v>
      </c>
      <c r="AP45" s="157" t="s">
        <v>517</v>
      </c>
      <c r="AS45" s="157" t="s">
        <v>1829</v>
      </c>
      <c r="AT45" s="157" t="s">
        <v>517</v>
      </c>
      <c r="AU45" s="159" t="s">
        <v>6825</v>
      </c>
      <c r="BA45" s="64" t="s">
        <v>3082</v>
      </c>
      <c r="BB45" s="64" t="s">
        <v>685</v>
      </c>
      <c r="BC45" s="67" t="s">
        <v>3083</v>
      </c>
      <c r="BI45" s="135" t="s">
        <v>283</v>
      </c>
      <c r="BJ45" s="135" t="s">
        <v>685</v>
      </c>
      <c r="BK45" s="135" t="s">
        <v>2135</v>
      </c>
      <c r="BQ45" s="68" t="s">
        <v>2760</v>
      </c>
      <c r="BR45" s="68" t="s">
        <v>685</v>
      </c>
      <c r="BS45" s="68" t="s">
        <v>2761</v>
      </c>
      <c r="CG45" s="68" t="s">
        <v>3742</v>
      </c>
      <c r="CH45" s="68" t="s">
        <v>685</v>
      </c>
      <c r="CI45" s="68" t="s">
        <v>2753</v>
      </c>
      <c r="CW45" s="64" t="s">
        <v>2173</v>
      </c>
      <c r="CX45" s="64" t="s">
        <v>685</v>
      </c>
      <c r="CY45" s="64" t="s">
        <v>2174</v>
      </c>
      <c r="DI45" s="162" t="s">
        <v>3744</v>
      </c>
      <c r="DJ45" s="153" t="s">
        <v>685</v>
      </c>
      <c r="DK45" s="153" t="s">
        <v>7454</v>
      </c>
      <c r="DU45" s="64" t="s">
        <v>3256</v>
      </c>
      <c r="DV45" s="64" t="s">
        <v>3207</v>
      </c>
      <c r="DW45" s="64" t="s">
        <v>7020</v>
      </c>
      <c r="EO45" s="68" t="s">
        <v>954</v>
      </c>
      <c r="EP45" s="68" t="s">
        <v>875</v>
      </c>
      <c r="EQ45" s="68" t="s">
        <v>955</v>
      </c>
      <c r="FY45" s="68" t="s">
        <v>7226</v>
      </c>
      <c r="FZ45" s="68" t="s">
        <v>517</v>
      </c>
      <c r="GA45" s="68" t="s">
        <v>67</v>
      </c>
      <c r="GC45" s="64" t="s">
        <v>3741</v>
      </c>
      <c r="GD45" s="64" t="s">
        <v>3479</v>
      </c>
      <c r="GE45" s="64" t="s">
        <v>6853</v>
      </c>
      <c r="GK45" s="154" t="s">
        <v>1778</v>
      </c>
      <c r="GL45" s="154" t="s">
        <v>685</v>
      </c>
      <c r="GM45" s="153" t="s">
        <v>7227</v>
      </c>
      <c r="HU45" s="68" t="s">
        <v>2176</v>
      </c>
      <c r="HV45" s="68" t="s">
        <v>685</v>
      </c>
      <c r="HW45" s="68" t="s">
        <v>2177</v>
      </c>
      <c r="IG45" s="64" t="s">
        <v>3747</v>
      </c>
      <c r="IH45" s="64" t="s">
        <v>517</v>
      </c>
      <c r="IS45" s="150" t="s">
        <v>7228</v>
      </c>
      <c r="IT45" s="150" t="s">
        <v>685</v>
      </c>
      <c r="IU45" s="149" t="s">
        <v>7229</v>
      </c>
      <c r="IW45" s="64" t="s">
        <v>2173</v>
      </c>
      <c r="IX45" s="64" t="s">
        <v>685</v>
      </c>
      <c r="IY45" s="64" t="s">
        <v>2174</v>
      </c>
      <c r="JA45" s="68" t="s">
        <v>3748</v>
      </c>
      <c r="JB45" s="68" t="s">
        <v>685</v>
      </c>
      <c r="JC45" s="68" t="s">
        <v>3623</v>
      </c>
      <c r="JU45" s="68" t="s">
        <v>1666</v>
      </c>
      <c r="JV45" s="68" t="s">
        <v>685</v>
      </c>
      <c r="JW45" s="69" t="s">
        <v>1667</v>
      </c>
      <c r="LO45" s="68" t="s">
        <v>2771</v>
      </c>
      <c r="LP45" s="69" t="s">
        <v>2772</v>
      </c>
      <c r="PJ45" s="69" t="s">
        <v>130</v>
      </c>
      <c r="PK45" s="69" t="s">
        <v>1450</v>
      </c>
    </row>
    <row r="46" spans="34:427" ht="50.1" customHeight="1">
      <c r="AH46" s="68" t="s">
        <v>308</v>
      </c>
      <c r="AI46" s="68" t="s">
        <v>517</v>
      </c>
      <c r="AJ46" s="68" t="s">
        <v>67</v>
      </c>
      <c r="AO46" s="157" t="s">
        <v>2206</v>
      </c>
      <c r="AP46" s="157" t="s">
        <v>517</v>
      </c>
      <c r="AS46" s="157" t="s">
        <v>1856</v>
      </c>
      <c r="AT46" s="157" t="s">
        <v>517</v>
      </c>
      <c r="AU46" s="159" t="s">
        <v>6825</v>
      </c>
      <c r="BA46" s="64" t="s">
        <v>3084</v>
      </c>
      <c r="BB46" s="64" t="s">
        <v>685</v>
      </c>
      <c r="BC46" s="67" t="s">
        <v>3085</v>
      </c>
      <c r="BI46" s="135" t="s">
        <v>1432</v>
      </c>
      <c r="BJ46" s="135" t="s">
        <v>685</v>
      </c>
      <c r="BK46" s="135" t="s">
        <v>1433</v>
      </c>
      <c r="BQ46" s="155" t="s">
        <v>2764</v>
      </c>
      <c r="BR46" s="68" t="s">
        <v>685</v>
      </c>
      <c r="BS46" s="68" t="s">
        <v>2479</v>
      </c>
      <c r="CG46" s="68" t="s">
        <v>517</v>
      </c>
      <c r="CH46" s="68" t="s">
        <v>517</v>
      </c>
      <c r="CI46" s="68" t="s">
        <v>111</v>
      </c>
      <c r="CW46" s="64" t="s">
        <v>2178</v>
      </c>
      <c r="CX46" s="64" t="s">
        <v>685</v>
      </c>
      <c r="CY46" s="64" t="s">
        <v>2179</v>
      </c>
      <c r="DI46" s="162" t="s">
        <v>3749</v>
      </c>
      <c r="DJ46" s="153" t="s">
        <v>517</v>
      </c>
      <c r="DK46" s="153" t="s">
        <v>3477</v>
      </c>
      <c r="DU46" s="64" t="s">
        <v>3257</v>
      </c>
      <c r="DV46" s="64" t="s">
        <v>3207</v>
      </c>
      <c r="DW46" s="64" t="s">
        <v>7020</v>
      </c>
      <c r="EO46" s="68" t="s">
        <v>956</v>
      </c>
      <c r="EP46" s="68" t="s">
        <v>875</v>
      </c>
      <c r="EQ46" s="68" t="s">
        <v>957</v>
      </c>
      <c r="FY46" s="68" t="s">
        <v>7230</v>
      </c>
      <c r="FZ46" s="68" t="s">
        <v>517</v>
      </c>
      <c r="GA46" s="68" t="s">
        <v>67</v>
      </c>
      <c r="GC46" s="64" t="s">
        <v>3745</v>
      </c>
      <c r="GD46" s="64" t="s">
        <v>3479</v>
      </c>
      <c r="GE46" s="64" t="s">
        <v>3746</v>
      </c>
      <c r="GK46" s="154" t="s">
        <v>1779</v>
      </c>
      <c r="GL46" s="154" t="s">
        <v>685</v>
      </c>
      <c r="GM46" s="153" t="s">
        <v>7231</v>
      </c>
      <c r="HU46" s="68" t="s">
        <v>2181</v>
      </c>
      <c r="HV46" s="68" t="s">
        <v>685</v>
      </c>
      <c r="HW46" s="68" t="s">
        <v>2182</v>
      </c>
      <c r="IG46" s="64" t="s">
        <v>3752</v>
      </c>
      <c r="IH46" s="64" t="s">
        <v>517</v>
      </c>
      <c r="IS46" s="145" t="s">
        <v>1814</v>
      </c>
      <c r="IT46" s="145" t="s">
        <v>685</v>
      </c>
      <c r="IU46" s="146" t="s">
        <v>1815</v>
      </c>
      <c r="IW46" s="64" t="s">
        <v>2178</v>
      </c>
      <c r="IX46" s="64" t="s">
        <v>685</v>
      </c>
      <c r="IY46" s="64" t="s">
        <v>2179</v>
      </c>
      <c r="JA46" s="68" t="s">
        <v>3755</v>
      </c>
      <c r="JB46" s="68" t="s">
        <v>685</v>
      </c>
      <c r="JC46" s="68" t="s">
        <v>3623</v>
      </c>
      <c r="JU46" s="68" t="s">
        <v>1668</v>
      </c>
      <c r="JV46" s="68" t="s">
        <v>685</v>
      </c>
      <c r="JW46" s="69" t="s">
        <v>1669</v>
      </c>
      <c r="LO46" s="68" t="s">
        <v>2774</v>
      </c>
      <c r="LP46" s="69" t="s">
        <v>2775</v>
      </c>
      <c r="PJ46" s="69" t="s">
        <v>131</v>
      </c>
      <c r="PK46" s="69" t="s">
        <v>1452</v>
      </c>
    </row>
    <row r="47" spans="34:427" ht="50.1" customHeight="1">
      <c r="AH47" s="68" t="s">
        <v>310</v>
      </c>
      <c r="AI47" s="68" t="s">
        <v>517</v>
      </c>
      <c r="AJ47" s="68" t="s">
        <v>67</v>
      </c>
      <c r="AO47" s="157" t="s">
        <v>2211</v>
      </c>
      <c r="AP47" s="157" t="s">
        <v>517</v>
      </c>
      <c r="AS47" s="157" t="s">
        <v>1883</v>
      </c>
      <c r="AT47" s="157" t="s">
        <v>517</v>
      </c>
      <c r="AU47" s="159" t="s">
        <v>6825</v>
      </c>
      <c r="BA47" s="64" t="s">
        <v>3086</v>
      </c>
      <c r="BB47" s="64" t="s">
        <v>685</v>
      </c>
      <c r="BC47" s="67" t="s">
        <v>3087</v>
      </c>
      <c r="BI47" s="135" t="s">
        <v>7500</v>
      </c>
      <c r="BJ47" s="135" t="s">
        <v>685</v>
      </c>
      <c r="BK47" s="135" t="s">
        <v>7501</v>
      </c>
      <c r="BQ47" s="68" t="s">
        <v>2767</v>
      </c>
      <c r="BR47" s="68" t="s">
        <v>685</v>
      </c>
      <c r="BS47" s="68" t="s">
        <v>2479</v>
      </c>
      <c r="CG47" s="68" t="s">
        <v>3753</v>
      </c>
      <c r="CH47" s="68" t="s">
        <v>685</v>
      </c>
      <c r="CI47" s="68" t="s">
        <v>3754</v>
      </c>
      <c r="CW47" s="64" t="s">
        <v>2183</v>
      </c>
      <c r="CX47" s="64" t="s">
        <v>685</v>
      </c>
      <c r="CY47" s="64" t="s">
        <v>2184</v>
      </c>
      <c r="DI47" s="162" t="s">
        <v>3756</v>
      </c>
      <c r="DJ47" s="153" t="s">
        <v>517</v>
      </c>
      <c r="DK47" s="153" t="s">
        <v>3477</v>
      </c>
      <c r="DU47" s="64" t="s">
        <v>3258</v>
      </c>
      <c r="DV47" s="64" t="s">
        <v>3207</v>
      </c>
      <c r="DW47" s="64" t="s">
        <v>7020</v>
      </c>
      <c r="EO47" s="68" t="s">
        <v>958</v>
      </c>
      <c r="EP47" s="68" t="s">
        <v>875</v>
      </c>
      <c r="EQ47" s="68" t="s">
        <v>959</v>
      </c>
      <c r="FY47" s="68" t="s">
        <v>7232</v>
      </c>
      <c r="FZ47" s="68" t="s">
        <v>517</v>
      </c>
      <c r="GA47" s="68" t="s">
        <v>67</v>
      </c>
      <c r="GC47" s="64" t="s">
        <v>3750</v>
      </c>
      <c r="GD47" s="64" t="s">
        <v>3479</v>
      </c>
      <c r="GE47" s="64" t="s">
        <v>3751</v>
      </c>
      <c r="GK47" s="154" t="s">
        <v>1780</v>
      </c>
      <c r="GL47" s="154" t="s">
        <v>685</v>
      </c>
      <c r="GM47" s="153" t="s">
        <v>7233</v>
      </c>
      <c r="HU47" s="68" t="s">
        <v>2186</v>
      </c>
      <c r="HV47" s="68" t="s">
        <v>685</v>
      </c>
      <c r="HW47" s="68" t="s">
        <v>2187</v>
      </c>
      <c r="IG47" s="64" t="s">
        <v>3759</v>
      </c>
      <c r="IH47" s="64" t="s">
        <v>517</v>
      </c>
      <c r="IS47" s="150" t="s">
        <v>2067</v>
      </c>
      <c r="IT47" s="150" t="s">
        <v>685</v>
      </c>
      <c r="IU47" s="149" t="s">
        <v>2068</v>
      </c>
      <c r="IW47" s="64" t="s">
        <v>2183</v>
      </c>
      <c r="IX47" s="64" t="s">
        <v>685</v>
      </c>
      <c r="IY47" s="64" t="s">
        <v>2184</v>
      </c>
      <c r="JA47" s="68" t="s">
        <v>3761</v>
      </c>
      <c r="JB47" s="68" t="s">
        <v>685</v>
      </c>
      <c r="JC47" s="68" t="s">
        <v>3510</v>
      </c>
      <c r="JU47" s="68" t="s">
        <v>7234</v>
      </c>
      <c r="JV47" s="68" t="s">
        <v>685</v>
      </c>
      <c r="JW47" s="69" t="s">
        <v>7235</v>
      </c>
      <c r="LO47" s="68" t="s">
        <v>2777</v>
      </c>
      <c r="LP47" s="69" t="s">
        <v>2778</v>
      </c>
      <c r="PJ47" s="69" t="s">
        <v>132</v>
      </c>
      <c r="PK47" s="69" t="s">
        <v>1453</v>
      </c>
    </row>
    <row r="48" spans="34:427" ht="50.1" customHeight="1">
      <c r="AH48" s="68" t="s">
        <v>312</v>
      </c>
      <c r="AI48" s="68" t="s">
        <v>517</v>
      </c>
      <c r="AJ48" s="68" t="s">
        <v>67</v>
      </c>
      <c r="AO48" s="157" t="s">
        <v>2217</v>
      </c>
      <c r="AP48" s="157" t="s">
        <v>517</v>
      </c>
      <c r="AS48" s="157" t="s">
        <v>1900</v>
      </c>
      <c r="AT48" s="157" t="s">
        <v>517</v>
      </c>
      <c r="AU48" s="159" t="s">
        <v>6825</v>
      </c>
      <c r="BA48" s="64" t="s">
        <v>3088</v>
      </c>
      <c r="BB48" s="64" t="s">
        <v>685</v>
      </c>
      <c r="BC48" s="67" t="s">
        <v>3089</v>
      </c>
      <c r="BI48" s="135" t="s">
        <v>1435</v>
      </c>
      <c r="BJ48" s="135" t="s">
        <v>685</v>
      </c>
      <c r="BK48" s="135" t="s">
        <v>1436</v>
      </c>
      <c r="BQ48" s="68" t="s">
        <v>2770</v>
      </c>
      <c r="BR48" s="68" t="s">
        <v>685</v>
      </c>
      <c r="BS48" s="68" t="s">
        <v>2479</v>
      </c>
      <c r="CG48" s="68" t="s">
        <v>2814</v>
      </c>
      <c r="CH48" s="68" t="s">
        <v>685</v>
      </c>
      <c r="CI48" s="68" t="s">
        <v>3760</v>
      </c>
      <c r="CW48" s="64" t="s">
        <v>2188</v>
      </c>
      <c r="CX48" s="64" t="s">
        <v>685</v>
      </c>
      <c r="CY48" s="64" t="s">
        <v>2189</v>
      </c>
      <c r="DI48" s="162" t="s">
        <v>3762</v>
      </c>
      <c r="DJ48" s="153" t="s">
        <v>517</v>
      </c>
      <c r="DK48" s="153" t="s">
        <v>3477</v>
      </c>
      <c r="DU48" s="64" t="s">
        <v>3259</v>
      </c>
      <c r="DV48" s="64" t="s">
        <v>3207</v>
      </c>
      <c r="DW48" s="64" t="s">
        <v>7020</v>
      </c>
      <c r="EO48" s="68" t="s">
        <v>960</v>
      </c>
      <c r="EP48" s="68" t="s">
        <v>875</v>
      </c>
      <c r="EQ48" s="68" t="s">
        <v>961</v>
      </c>
      <c r="FY48" s="68" t="s">
        <v>314</v>
      </c>
      <c r="FZ48" s="68" t="s">
        <v>517</v>
      </c>
      <c r="GA48" s="68" t="s">
        <v>67</v>
      </c>
      <c r="GC48" s="64" t="s">
        <v>3757</v>
      </c>
      <c r="GD48" s="64" t="s">
        <v>3479</v>
      </c>
      <c r="GE48" s="64" t="s">
        <v>3758</v>
      </c>
      <c r="GK48" s="154" t="s">
        <v>1781</v>
      </c>
      <c r="GL48" s="154" t="s">
        <v>685</v>
      </c>
      <c r="GM48" s="153" t="s">
        <v>7236</v>
      </c>
      <c r="HU48" s="68" t="s">
        <v>2192</v>
      </c>
      <c r="HV48" s="68" t="s">
        <v>685</v>
      </c>
      <c r="HW48" s="68" t="s">
        <v>2193</v>
      </c>
      <c r="IG48" s="64" t="s">
        <v>3192</v>
      </c>
      <c r="IH48" s="64" t="s">
        <v>517</v>
      </c>
      <c r="IS48" s="150" t="s">
        <v>2075</v>
      </c>
      <c r="IT48" s="150" t="s">
        <v>685</v>
      </c>
      <c r="IU48" s="149" t="s">
        <v>7237</v>
      </c>
      <c r="IW48" s="64" t="s">
        <v>2188</v>
      </c>
      <c r="IX48" s="64" t="s">
        <v>685</v>
      </c>
      <c r="IY48" s="64" t="s">
        <v>2189</v>
      </c>
      <c r="JA48" s="68" t="s">
        <v>3766</v>
      </c>
      <c r="JB48" s="68" t="s">
        <v>685</v>
      </c>
      <c r="JC48" s="68" t="s">
        <v>3680</v>
      </c>
      <c r="JU48" s="68" t="s">
        <v>1670</v>
      </c>
      <c r="JV48" s="68" t="s">
        <v>685</v>
      </c>
      <c r="JW48" s="69" t="s">
        <v>7455</v>
      </c>
      <c r="LO48" s="68" t="s">
        <v>2780</v>
      </c>
      <c r="LP48" s="69" t="s">
        <v>2781</v>
      </c>
      <c r="PJ48" s="69" t="s">
        <v>133</v>
      </c>
      <c r="PK48" s="69" t="s">
        <v>1456</v>
      </c>
    </row>
    <row r="49" spans="34:328" ht="50.1" customHeight="1">
      <c r="AH49" s="68" t="s">
        <v>7206</v>
      </c>
      <c r="AI49" s="68" t="s">
        <v>517</v>
      </c>
      <c r="AJ49" s="68" t="s">
        <v>67</v>
      </c>
      <c r="AO49" s="157" t="s">
        <v>2223</v>
      </c>
      <c r="AP49" s="157" t="s">
        <v>517</v>
      </c>
      <c r="AS49" s="157" t="s">
        <v>1911</v>
      </c>
      <c r="AT49" s="157" t="s">
        <v>517</v>
      </c>
      <c r="AU49" s="159" t="s">
        <v>6825</v>
      </c>
      <c r="BA49" s="64" t="s">
        <v>3090</v>
      </c>
      <c r="BB49" s="64" t="s">
        <v>685</v>
      </c>
      <c r="BC49" s="67" t="s">
        <v>3091</v>
      </c>
      <c r="BI49" s="135" t="s">
        <v>285</v>
      </c>
      <c r="BJ49" s="135" t="s">
        <v>685</v>
      </c>
      <c r="BK49" s="135" t="s">
        <v>2152</v>
      </c>
      <c r="BQ49" s="68" t="s">
        <v>2773</v>
      </c>
      <c r="BR49" s="68" t="s">
        <v>685</v>
      </c>
      <c r="BS49" s="68" t="s">
        <v>2479</v>
      </c>
      <c r="CG49" s="68" t="s">
        <v>3765</v>
      </c>
      <c r="CH49" s="68" t="s">
        <v>685</v>
      </c>
      <c r="CI49" s="68" t="s">
        <v>2753</v>
      </c>
      <c r="CW49" s="64" t="s">
        <v>2194</v>
      </c>
      <c r="CX49" s="64" t="s">
        <v>685</v>
      </c>
      <c r="CY49" s="64" t="s">
        <v>2195</v>
      </c>
      <c r="DI49" s="162" t="s">
        <v>3767</v>
      </c>
      <c r="DJ49" s="153" t="s">
        <v>517</v>
      </c>
      <c r="DK49" s="153" t="s">
        <v>3477</v>
      </c>
      <c r="DU49" s="64" t="s">
        <v>3260</v>
      </c>
      <c r="DV49" s="64" t="s">
        <v>3207</v>
      </c>
      <c r="DW49" s="64" t="s">
        <v>7020</v>
      </c>
      <c r="EO49" s="68" t="s">
        <v>962</v>
      </c>
      <c r="EP49" s="68" t="s">
        <v>875</v>
      </c>
      <c r="EQ49" s="68" t="s">
        <v>963</v>
      </c>
      <c r="FY49" s="68" t="s">
        <v>7240</v>
      </c>
      <c r="FZ49" s="68" t="s">
        <v>517</v>
      </c>
      <c r="GA49" s="68" t="s">
        <v>67</v>
      </c>
      <c r="GC49" s="64" t="s">
        <v>3763</v>
      </c>
      <c r="GD49" s="64" t="s">
        <v>3479</v>
      </c>
      <c r="GE49" s="64" t="s">
        <v>3764</v>
      </c>
      <c r="GK49" s="68" t="s">
        <v>2197</v>
      </c>
      <c r="GL49" s="68" t="s">
        <v>685</v>
      </c>
      <c r="GM49" s="153" t="s">
        <v>7241</v>
      </c>
      <c r="HU49" s="68" t="s">
        <v>2198</v>
      </c>
      <c r="HV49" s="68" t="s">
        <v>685</v>
      </c>
      <c r="HW49" s="68" t="s">
        <v>2199</v>
      </c>
      <c r="IG49" s="64" t="s">
        <v>3770</v>
      </c>
      <c r="IH49" s="64" t="s">
        <v>517</v>
      </c>
      <c r="IS49" s="150" t="s">
        <v>2082</v>
      </c>
      <c r="IT49" s="150" t="s">
        <v>685</v>
      </c>
      <c r="IU49" s="149" t="s">
        <v>2083</v>
      </c>
      <c r="IW49" s="64" t="s">
        <v>2194</v>
      </c>
      <c r="IX49" s="64" t="s">
        <v>685</v>
      </c>
      <c r="IY49" s="64" t="s">
        <v>2195</v>
      </c>
      <c r="JA49" s="68" t="s">
        <v>3772</v>
      </c>
      <c r="JB49" s="68" t="s">
        <v>685</v>
      </c>
      <c r="JC49" s="68" t="s">
        <v>3475</v>
      </c>
      <c r="JU49" s="68" t="s">
        <v>1671</v>
      </c>
      <c r="JV49" s="68" t="s">
        <v>685</v>
      </c>
      <c r="JW49" s="69" t="s">
        <v>7242</v>
      </c>
      <c r="LO49" s="68" t="s">
        <v>2783</v>
      </c>
      <c r="LP49" s="69" t="s">
        <v>2784</v>
      </c>
    </row>
    <row r="50" spans="34:328" ht="50.1" customHeight="1">
      <c r="AH50" s="68" t="s">
        <v>7210</v>
      </c>
      <c r="AI50" s="68" t="s">
        <v>517</v>
      </c>
      <c r="AJ50" s="68" t="s">
        <v>67</v>
      </c>
      <c r="AO50" s="157" t="s">
        <v>2230</v>
      </c>
      <c r="AP50" s="157" t="s">
        <v>517</v>
      </c>
      <c r="AS50" s="157" t="s">
        <v>1921</v>
      </c>
      <c r="AT50" s="157" t="s">
        <v>517</v>
      </c>
      <c r="AU50" s="159" t="s">
        <v>6825</v>
      </c>
      <c r="BA50" s="64" t="s">
        <v>3092</v>
      </c>
      <c r="BB50" s="64" t="s">
        <v>685</v>
      </c>
      <c r="BC50" s="67" t="s">
        <v>3093</v>
      </c>
      <c r="BI50" s="68" t="s">
        <v>7238</v>
      </c>
      <c r="BJ50" s="68" t="s">
        <v>685</v>
      </c>
      <c r="BK50" s="68" t="s">
        <v>7239</v>
      </c>
      <c r="BQ50" s="155" t="s">
        <v>2776</v>
      </c>
      <c r="BR50" s="68" t="s">
        <v>685</v>
      </c>
      <c r="BS50" s="68" t="s">
        <v>2479</v>
      </c>
      <c r="CG50" s="68" t="s">
        <v>3771</v>
      </c>
      <c r="CH50" s="68" t="s">
        <v>685</v>
      </c>
      <c r="CI50" s="68" t="s">
        <v>2753</v>
      </c>
      <c r="CW50" s="64" t="s">
        <v>2200</v>
      </c>
      <c r="CX50" s="64" t="s">
        <v>685</v>
      </c>
      <c r="CY50" s="64" t="s">
        <v>7244</v>
      </c>
      <c r="DI50" s="162" t="s">
        <v>3773</v>
      </c>
      <c r="DJ50" s="153" t="s">
        <v>517</v>
      </c>
      <c r="DK50" s="153" t="s">
        <v>3477</v>
      </c>
      <c r="DU50" s="64" t="s">
        <v>3261</v>
      </c>
      <c r="DV50" s="64" t="s">
        <v>3207</v>
      </c>
      <c r="DW50" s="64" t="s">
        <v>7020</v>
      </c>
      <c r="EO50" s="68" t="s">
        <v>964</v>
      </c>
      <c r="EP50" s="68" t="s">
        <v>875</v>
      </c>
      <c r="EQ50" s="68" t="s">
        <v>965</v>
      </c>
      <c r="FY50" s="68" t="s">
        <v>316</v>
      </c>
      <c r="FZ50" s="68" t="s">
        <v>517</v>
      </c>
      <c r="GA50" s="68" t="s">
        <v>67</v>
      </c>
      <c r="GC50" s="64" t="s">
        <v>3768</v>
      </c>
      <c r="GD50" s="64" t="s">
        <v>3479</v>
      </c>
      <c r="GE50" s="64" t="s">
        <v>3769</v>
      </c>
      <c r="GK50" s="68" t="s">
        <v>2202</v>
      </c>
      <c r="GL50" s="68" t="s">
        <v>685</v>
      </c>
      <c r="GM50" s="153" t="s">
        <v>7243</v>
      </c>
      <c r="HU50" s="68" t="s">
        <v>2203</v>
      </c>
      <c r="HV50" s="68" t="s">
        <v>685</v>
      </c>
      <c r="HW50" s="68" t="s">
        <v>2204</v>
      </c>
      <c r="IG50" s="64" t="s">
        <v>3776</v>
      </c>
      <c r="IH50" s="64" t="s">
        <v>517</v>
      </c>
      <c r="IS50" s="151" t="s">
        <v>2091</v>
      </c>
      <c r="IT50" s="151" t="s">
        <v>685</v>
      </c>
      <c r="IU50" s="143" t="s">
        <v>2092</v>
      </c>
      <c r="IW50" s="64" t="s">
        <v>2200</v>
      </c>
      <c r="IX50" s="64" t="s">
        <v>685</v>
      </c>
      <c r="IY50" s="68" t="s">
        <v>7244</v>
      </c>
      <c r="JA50" s="68" t="s">
        <v>3778</v>
      </c>
      <c r="JB50" s="68" t="s">
        <v>685</v>
      </c>
      <c r="JC50" s="68" t="s">
        <v>3475</v>
      </c>
      <c r="JU50" s="68" t="s">
        <v>1672</v>
      </c>
      <c r="JV50" s="68" t="s">
        <v>685</v>
      </c>
      <c r="JW50" s="69" t="s">
        <v>1673</v>
      </c>
      <c r="LO50" s="68" t="s">
        <v>2787</v>
      </c>
      <c r="LP50" s="69" t="s">
        <v>2788</v>
      </c>
    </row>
    <row r="51" spans="34:328" ht="50.1" customHeight="1">
      <c r="AH51" s="68" t="s">
        <v>7213</v>
      </c>
      <c r="AI51" s="68" t="s">
        <v>517</v>
      </c>
      <c r="AJ51" s="68" t="s">
        <v>67</v>
      </c>
      <c r="AO51" s="157" t="s">
        <v>2236</v>
      </c>
      <c r="AP51" s="157" t="s">
        <v>517</v>
      </c>
      <c r="AS51" s="157" t="s">
        <v>1929</v>
      </c>
      <c r="AT51" s="157" t="s">
        <v>517</v>
      </c>
      <c r="AU51" s="159" t="s">
        <v>6825</v>
      </c>
      <c r="BA51" s="64" t="s">
        <v>3094</v>
      </c>
      <c r="BB51" s="64" t="s">
        <v>685</v>
      </c>
      <c r="BC51" s="67" t="s">
        <v>3095</v>
      </c>
      <c r="BI51" s="135" t="s">
        <v>287</v>
      </c>
      <c r="BJ51" s="135" t="s">
        <v>685</v>
      </c>
      <c r="BK51" s="135" t="s">
        <v>1439</v>
      </c>
      <c r="BQ51" s="68" t="s">
        <v>2779</v>
      </c>
      <c r="BR51" s="68" t="s">
        <v>685</v>
      </c>
      <c r="BS51" s="68" t="s">
        <v>2479</v>
      </c>
      <c r="CG51" s="68" t="s">
        <v>3777</v>
      </c>
      <c r="CH51" s="68" t="s">
        <v>685</v>
      </c>
      <c r="CI51" s="68" t="s">
        <v>2753</v>
      </c>
      <c r="CW51" s="64" t="s">
        <v>1542</v>
      </c>
      <c r="CX51" s="64" t="s">
        <v>685</v>
      </c>
      <c r="CY51" s="64" t="s">
        <v>2205</v>
      </c>
      <c r="DI51" s="162" t="s">
        <v>3779</v>
      </c>
      <c r="DJ51" s="153" t="s">
        <v>517</v>
      </c>
      <c r="DK51" s="153" t="s">
        <v>3477</v>
      </c>
      <c r="DU51" s="64" t="s">
        <v>3262</v>
      </c>
      <c r="DV51" s="64" t="s">
        <v>3207</v>
      </c>
      <c r="DW51" s="64" t="s">
        <v>7020</v>
      </c>
      <c r="EO51" s="68" t="s">
        <v>966</v>
      </c>
      <c r="EP51" s="68" t="s">
        <v>875</v>
      </c>
      <c r="EQ51" s="68" t="s">
        <v>967</v>
      </c>
      <c r="FY51" s="68" t="s">
        <v>7245</v>
      </c>
      <c r="FZ51" s="68" t="s">
        <v>517</v>
      </c>
      <c r="GA51" s="68" t="s">
        <v>67</v>
      </c>
      <c r="GC51" s="64" t="s">
        <v>3774</v>
      </c>
      <c r="GD51" s="64" t="s">
        <v>3479</v>
      </c>
      <c r="GE51" s="64" t="s">
        <v>3775</v>
      </c>
      <c r="GK51" s="154" t="s">
        <v>1782</v>
      </c>
      <c r="GL51" s="154" t="s">
        <v>685</v>
      </c>
      <c r="GM51" s="153" t="s">
        <v>7246</v>
      </c>
      <c r="HU51" s="68" t="s">
        <v>458</v>
      </c>
      <c r="HV51" s="68" t="s">
        <v>685</v>
      </c>
      <c r="HW51" s="68" t="s">
        <v>2208</v>
      </c>
      <c r="IG51" s="64" t="s">
        <v>3193</v>
      </c>
      <c r="IH51" s="64" t="s">
        <v>517</v>
      </c>
      <c r="IW51" s="64" t="s">
        <v>1542</v>
      </c>
      <c r="IX51" s="64" t="s">
        <v>685</v>
      </c>
      <c r="IY51" s="64" t="s">
        <v>2205</v>
      </c>
      <c r="JA51" s="68" t="s">
        <v>3783</v>
      </c>
      <c r="JB51" s="68" t="s">
        <v>685</v>
      </c>
      <c r="JC51" s="68" t="s">
        <v>3475</v>
      </c>
      <c r="JU51" s="68" t="s">
        <v>1675</v>
      </c>
      <c r="JV51" s="68" t="s">
        <v>685</v>
      </c>
      <c r="JW51" s="69" t="s">
        <v>1676</v>
      </c>
      <c r="LO51" s="68" t="s">
        <v>2790</v>
      </c>
      <c r="LP51" s="69" t="s">
        <v>2791</v>
      </c>
    </row>
    <row r="52" spans="34:328" ht="50.1" customHeight="1">
      <c r="AH52" s="68" t="s">
        <v>7218</v>
      </c>
      <c r="AI52" s="68" t="s">
        <v>517</v>
      </c>
      <c r="AJ52" s="68" t="s">
        <v>67</v>
      </c>
      <c r="AO52" s="157" t="s">
        <v>2244</v>
      </c>
      <c r="AP52" s="157" t="s">
        <v>517</v>
      </c>
      <c r="AS52" s="157" t="s">
        <v>1935</v>
      </c>
      <c r="AT52" s="157" t="s">
        <v>517</v>
      </c>
      <c r="AU52" s="159" t="s">
        <v>6825</v>
      </c>
      <c r="BA52" s="64" t="s">
        <v>3096</v>
      </c>
      <c r="BB52" s="64" t="s">
        <v>685</v>
      </c>
      <c r="BC52" s="67" t="s">
        <v>3097</v>
      </c>
      <c r="BI52" s="135" t="s">
        <v>289</v>
      </c>
      <c r="BJ52" s="135" t="s">
        <v>685</v>
      </c>
      <c r="BK52" s="135" t="s">
        <v>1441</v>
      </c>
      <c r="BQ52" s="68" t="s">
        <v>2782</v>
      </c>
      <c r="BR52" s="68" t="s">
        <v>685</v>
      </c>
      <c r="BS52" s="68" t="s">
        <v>2479</v>
      </c>
      <c r="CG52" s="68" t="s">
        <v>3782</v>
      </c>
      <c r="CH52" s="68" t="s">
        <v>685</v>
      </c>
      <c r="CI52" s="68" t="s">
        <v>2753</v>
      </c>
      <c r="CW52" s="64" t="s">
        <v>2209</v>
      </c>
      <c r="CX52" s="64" t="s">
        <v>685</v>
      </c>
      <c r="CY52" s="64" t="s">
        <v>2210</v>
      </c>
      <c r="DI52" s="162" t="s">
        <v>3784</v>
      </c>
      <c r="DJ52" s="153" t="s">
        <v>517</v>
      </c>
      <c r="DK52" s="153" t="s">
        <v>3477</v>
      </c>
      <c r="DU52" s="64" t="s">
        <v>3263</v>
      </c>
      <c r="DV52" s="64" t="s">
        <v>3207</v>
      </c>
      <c r="DW52" s="64" t="s">
        <v>7020</v>
      </c>
      <c r="EO52" s="68" t="s">
        <v>968</v>
      </c>
      <c r="EP52" s="68" t="s">
        <v>875</v>
      </c>
      <c r="EQ52" s="68" t="s">
        <v>969</v>
      </c>
      <c r="FY52" s="68" t="s">
        <v>318</v>
      </c>
      <c r="FZ52" s="68" t="s">
        <v>517</v>
      </c>
      <c r="GA52" s="68" t="s">
        <v>67</v>
      </c>
      <c r="GC52" s="64" t="s">
        <v>3780</v>
      </c>
      <c r="GD52" s="64" t="s">
        <v>3479</v>
      </c>
      <c r="GE52" s="64" t="s">
        <v>3781</v>
      </c>
      <c r="GK52" s="154" t="s">
        <v>1783</v>
      </c>
      <c r="GL52" s="154" t="s">
        <v>685</v>
      </c>
      <c r="GM52" s="153" t="s">
        <v>7249</v>
      </c>
      <c r="HU52" s="68" t="s">
        <v>2213</v>
      </c>
      <c r="HV52" s="68" t="s">
        <v>685</v>
      </c>
      <c r="HW52" s="68" t="s">
        <v>2214</v>
      </c>
      <c r="IG52" s="64" t="s">
        <v>3787</v>
      </c>
      <c r="IH52" s="64" t="s">
        <v>517</v>
      </c>
      <c r="IW52" s="64" t="s">
        <v>2209</v>
      </c>
      <c r="IX52" s="64" t="s">
        <v>685</v>
      </c>
      <c r="IY52" s="64" t="s">
        <v>2210</v>
      </c>
      <c r="JA52" s="68" t="s">
        <v>3790</v>
      </c>
      <c r="JB52" s="68" t="s">
        <v>685</v>
      </c>
      <c r="JC52" s="68" t="s">
        <v>3475</v>
      </c>
      <c r="JU52" s="68" t="s">
        <v>1678</v>
      </c>
      <c r="JV52" s="68" t="s">
        <v>685</v>
      </c>
      <c r="JW52" s="69" t="s">
        <v>7250</v>
      </c>
      <c r="LO52" s="68" t="s">
        <v>2794</v>
      </c>
      <c r="LP52" s="69" t="s">
        <v>2795</v>
      </c>
    </row>
    <row r="53" spans="34:328" ht="50.1" customHeight="1">
      <c r="AH53" s="68" t="s">
        <v>7222</v>
      </c>
      <c r="AI53" s="68" t="s">
        <v>517</v>
      </c>
      <c r="AJ53" s="68" t="s">
        <v>67</v>
      </c>
      <c r="AO53" s="157" t="s">
        <v>1829</v>
      </c>
      <c r="AP53" s="157" t="s">
        <v>517</v>
      </c>
      <c r="AS53" s="157" t="s">
        <v>1941</v>
      </c>
      <c r="AT53" s="157" t="s">
        <v>517</v>
      </c>
      <c r="AU53" s="159" t="s">
        <v>6825</v>
      </c>
      <c r="BA53" s="64" t="s">
        <v>3098</v>
      </c>
      <c r="BB53" s="64" t="s">
        <v>685</v>
      </c>
      <c r="BC53" s="67" t="s">
        <v>3099</v>
      </c>
      <c r="BI53" s="68" t="s">
        <v>7247</v>
      </c>
      <c r="BJ53" s="68" t="s">
        <v>685</v>
      </c>
      <c r="BK53" s="68" t="s">
        <v>7248</v>
      </c>
      <c r="BQ53" s="68" t="s">
        <v>2785</v>
      </c>
      <c r="BR53" s="68" t="s">
        <v>685</v>
      </c>
      <c r="BS53" s="68" t="s">
        <v>2786</v>
      </c>
      <c r="CG53" s="68" t="s">
        <v>3788</v>
      </c>
      <c r="CH53" s="68" t="s">
        <v>685</v>
      </c>
      <c r="CI53" s="68" t="s">
        <v>3789</v>
      </c>
      <c r="CW53" s="64" t="s">
        <v>2215</v>
      </c>
      <c r="CX53" s="64" t="s">
        <v>685</v>
      </c>
      <c r="CY53" s="64" t="s">
        <v>2216</v>
      </c>
      <c r="DI53" s="162" t="s">
        <v>3791</v>
      </c>
      <c r="DJ53" s="153" t="s">
        <v>517</v>
      </c>
      <c r="DK53" s="153" t="s">
        <v>3477</v>
      </c>
      <c r="DU53" s="64" t="s">
        <v>3264</v>
      </c>
      <c r="DV53" s="64" t="s">
        <v>3207</v>
      </c>
      <c r="DW53" s="64" t="s">
        <v>7020</v>
      </c>
      <c r="EO53" s="68" t="s">
        <v>970</v>
      </c>
      <c r="EP53" s="68" t="s">
        <v>875</v>
      </c>
      <c r="EQ53" s="68" t="s">
        <v>971</v>
      </c>
      <c r="FY53" s="68" t="s">
        <v>320</v>
      </c>
      <c r="FZ53" s="68" t="s">
        <v>517</v>
      </c>
      <c r="GA53" s="68" t="s">
        <v>67</v>
      </c>
      <c r="GC53" s="64" t="s">
        <v>3785</v>
      </c>
      <c r="GD53" s="64" t="s">
        <v>3479</v>
      </c>
      <c r="GE53" s="64" t="s">
        <v>3786</v>
      </c>
      <c r="GK53" s="68" t="s">
        <v>2218</v>
      </c>
      <c r="GL53" s="68" t="s">
        <v>685</v>
      </c>
      <c r="GM53" s="153" t="s">
        <v>7253</v>
      </c>
      <c r="HU53" s="68" t="s">
        <v>2219</v>
      </c>
      <c r="HV53" s="68" t="s">
        <v>685</v>
      </c>
      <c r="HW53" s="68" t="s">
        <v>2220</v>
      </c>
      <c r="IG53" s="64" t="s">
        <v>3794</v>
      </c>
      <c r="IH53" s="64" t="s">
        <v>517</v>
      </c>
      <c r="IW53" s="64" t="s">
        <v>2215</v>
      </c>
      <c r="IX53" s="64" t="s">
        <v>685</v>
      </c>
      <c r="IY53" s="64" t="s">
        <v>2216</v>
      </c>
      <c r="JA53" s="68" t="s">
        <v>3796</v>
      </c>
      <c r="JB53" s="68" t="s">
        <v>685</v>
      </c>
      <c r="JC53" s="68" t="s">
        <v>3475</v>
      </c>
      <c r="JU53" s="68" t="s">
        <v>1679</v>
      </c>
      <c r="JV53" s="68" t="s">
        <v>685</v>
      </c>
      <c r="JW53" s="69" t="s">
        <v>1680</v>
      </c>
      <c r="LO53" s="68" t="s">
        <v>2797</v>
      </c>
      <c r="LP53" s="69" t="s">
        <v>2798</v>
      </c>
    </row>
    <row r="54" spans="34:328" ht="50.1" customHeight="1">
      <c r="AH54" s="68" t="s">
        <v>7226</v>
      </c>
      <c r="AI54" s="68" t="s">
        <v>517</v>
      </c>
      <c r="AJ54" s="68" t="s">
        <v>67</v>
      </c>
      <c r="AO54" s="157" t="s">
        <v>1856</v>
      </c>
      <c r="AP54" s="157" t="s">
        <v>517</v>
      </c>
      <c r="AS54" s="157" t="s">
        <v>1947</v>
      </c>
      <c r="AT54" s="157" t="s">
        <v>517</v>
      </c>
      <c r="AU54" s="159" t="s">
        <v>6825</v>
      </c>
      <c r="BA54" s="64" t="s">
        <v>3100</v>
      </c>
      <c r="BB54" s="64" t="s">
        <v>685</v>
      </c>
      <c r="BC54" s="67" t="s">
        <v>3101</v>
      </c>
      <c r="BI54" s="68" t="s">
        <v>7251</v>
      </c>
      <c r="BJ54" s="68" t="s">
        <v>685</v>
      </c>
      <c r="BK54" s="68" t="s">
        <v>7252</v>
      </c>
      <c r="BQ54" s="155" t="s">
        <v>2789</v>
      </c>
      <c r="BR54" s="68" t="s">
        <v>685</v>
      </c>
      <c r="BS54" s="68" t="s">
        <v>2479</v>
      </c>
      <c r="CG54" s="68" t="s">
        <v>3795</v>
      </c>
      <c r="CH54" s="68" t="s">
        <v>685</v>
      </c>
      <c r="CI54" s="68" t="s">
        <v>2753</v>
      </c>
      <c r="CW54" s="64" t="s">
        <v>2221</v>
      </c>
      <c r="CX54" s="64" t="s">
        <v>685</v>
      </c>
      <c r="CY54" s="64" t="s">
        <v>2222</v>
      </c>
      <c r="DI54" s="162" t="s">
        <v>3797</v>
      </c>
      <c r="DJ54" s="153" t="s">
        <v>517</v>
      </c>
      <c r="DK54" s="153" t="s">
        <v>3477</v>
      </c>
      <c r="DU54" s="64" t="s">
        <v>3265</v>
      </c>
      <c r="DV54" s="64" t="s">
        <v>3207</v>
      </c>
      <c r="DW54" s="64" t="s">
        <v>7020</v>
      </c>
      <c r="EO54" s="68" t="s">
        <v>972</v>
      </c>
      <c r="EP54" s="68" t="s">
        <v>875</v>
      </c>
      <c r="EQ54" s="68" t="s">
        <v>973</v>
      </c>
      <c r="FY54" s="68" t="s">
        <v>322</v>
      </c>
      <c r="FZ54" s="68" t="s">
        <v>517</v>
      </c>
      <c r="GA54" s="68" t="s">
        <v>67</v>
      </c>
      <c r="GC54" s="64" t="s">
        <v>3792</v>
      </c>
      <c r="GD54" s="64" t="s">
        <v>3479</v>
      </c>
      <c r="GE54" s="64" t="s">
        <v>3793</v>
      </c>
      <c r="GK54" s="68" t="s">
        <v>2225</v>
      </c>
      <c r="GL54" s="68" t="s">
        <v>685</v>
      </c>
      <c r="GM54" s="153" t="s">
        <v>7254</v>
      </c>
      <c r="HU54" s="68" t="s">
        <v>2226</v>
      </c>
      <c r="HV54" s="68" t="s">
        <v>685</v>
      </c>
      <c r="HW54" s="68" t="s">
        <v>2227</v>
      </c>
      <c r="IG54" s="64" t="s">
        <v>3800</v>
      </c>
      <c r="IH54" s="64" t="s">
        <v>517</v>
      </c>
      <c r="IW54" s="64" t="s">
        <v>2221</v>
      </c>
      <c r="IX54" s="64" t="s">
        <v>685</v>
      </c>
      <c r="IY54" s="64" t="s">
        <v>2222</v>
      </c>
      <c r="JA54" s="68" t="s">
        <v>3803</v>
      </c>
      <c r="JB54" s="68" t="s">
        <v>685</v>
      </c>
      <c r="JC54" s="68" t="s">
        <v>3475</v>
      </c>
      <c r="JU54" s="68" t="s">
        <v>1681</v>
      </c>
      <c r="JV54" s="68" t="s">
        <v>685</v>
      </c>
      <c r="JW54" s="69" t="s">
        <v>7255</v>
      </c>
      <c r="LO54" s="68" t="s">
        <v>2801</v>
      </c>
      <c r="LP54" s="69" t="s">
        <v>2802</v>
      </c>
    </row>
    <row r="55" spans="34:328" ht="50.1" customHeight="1">
      <c r="AH55" s="68" t="s">
        <v>7230</v>
      </c>
      <c r="AI55" s="68" t="s">
        <v>517</v>
      </c>
      <c r="AJ55" s="68" t="s">
        <v>67</v>
      </c>
      <c r="AO55" s="157" t="s">
        <v>1883</v>
      </c>
      <c r="AP55" s="157" t="s">
        <v>517</v>
      </c>
      <c r="AS55" s="157" t="s">
        <v>1954</v>
      </c>
      <c r="AT55" s="157" t="s">
        <v>517</v>
      </c>
      <c r="AU55" s="159" t="s">
        <v>6825</v>
      </c>
      <c r="BA55" s="64" t="s">
        <v>3102</v>
      </c>
      <c r="BB55" s="64" t="s">
        <v>685</v>
      </c>
      <c r="BC55" s="67" t="s">
        <v>3103</v>
      </c>
      <c r="BI55" s="135" t="s">
        <v>833</v>
      </c>
      <c r="BJ55" s="135" t="s">
        <v>685</v>
      </c>
      <c r="BK55" s="135" t="s">
        <v>1443</v>
      </c>
      <c r="BQ55" s="68" t="s">
        <v>2792</v>
      </c>
      <c r="BR55" s="68" t="s">
        <v>685</v>
      </c>
      <c r="BS55" s="68" t="s">
        <v>2793</v>
      </c>
      <c r="CG55" s="68" t="s">
        <v>3801</v>
      </c>
      <c r="CH55" s="68" t="s">
        <v>685</v>
      </c>
      <c r="CI55" s="68" t="s">
        <v>3802</v>
      </c>
      <c r="CW55" s="64" t="s">
        <v>2228</v>
      </c>
      <c r="CX55" s="64" t="s">
        <v>685</v>
      </c>
      <c r="CY55" s="64" t="s">
        <v>2229</v>
      </c>
      <c r="DI55" s="162" t="s">
        <v>3804</v>
      </c>
      <c r="DJ55" s="153" t="s">
        <v>517</v>
      </c>
      <c r="DK55" s="153" t="s">
        <v>3477</v>
      </c>
      <c r="DU55" s="64" t="s">
        <v>3266</v>
      </c>
      <c r="DV55" s="64" t="s">
        <v>3207</v>
      </c>
      <c r="DW55" s="64" t="s">
        <v>7020</v>
      </c>
      <c r="EO55" s="68" t="s">
        <v>974</v>
      </c>
      <c r="EP55" s="68" t="s">
        <v>875</v>
      </c>
      <c r="EQ55" s="68" t="s">
        <v>975</v>
      </c>
      <c r="FY55" s="68" t="s">
        <v>324</v>
      </c>
      <c r="FZ55" s="68" t="s">
        <v>517</v>
      </c>
      <c r="GA55" s="68" t="s">
        <v>67</v>
      </c>
      <c r="GC55" s="64" t="s">
        <v>3798</v>
      </c>
      <c r="GD55" s="64" t="s">
        <v>3479</v>
      </c>
      <c r="GE55" s="64" t="s">
        <v>3799</v>
      </c>
      <c r="GK55" s="154" t="s">
        <v>1784</v>
      </c>
      <c r="GL55" s="154" t="s">
        <v>685</v>
      </c>
      <c r="GM55" s="153" t="s">
        <v>7256</v>
      </c>
      <c r="HU55" s="68" t="s">
        <v>2232</v>
      </c>
      <c r="HV55" s="68" t="s">
        <v>685</v>
      </c>
      <c r="HW55" s="68" t="s">
        <v>2233</v>
      </c>
      <c r="IG55" s="64" t="s">
        <v>3807</v>
      </c>
      <c r="IH55" s="64" t="s">
        <v>517</v>
      </c>
      <c r="IW55" s="64" t="s">
        <v>2228</v>
      </c>
      <c r="IX55" s="64" t="s">
        <v>685</v>
      </c>
      <c r="IY55" s="64" t="s">
        <v>2229</v>
      </c>
      <c r="JA55" s="68" t="s">
        <v>3809</v>
      </c>
      <c r="JB55" s="68" t="s">
        <v>685</v>
      </c>
      <c r="JC55" s="68" t="s">
        <v>3475</v>
      </c>
      <c r="JU55" s="68" t="s">
        <v>1682</v>
      </c>
      <c r="JV55" s="68" t="s">
        <v>685</v>
      </c>
      <c r="JW55" s="69" t="s">
        <v>1683</v>
      </c>
      <c r="LO55" s="68" t="s">
        <v>2805</v>
      </c>
      <c r="LP55" s="69" t="s">
        <v>2806</v>
      </c>
    </row>
    <row r="56" spans="34:328" ht="50.1" customHeight="1">
      <c r="AH56" s="68" t="s">
        <v>7232</v>
      </c>
      <c r="AI56" s="68" t="s">
        <v>517</v>
      </c>
      <c r="AJ56" s="68" t="s">
        <v>67</v>
      </c>
      <c r="AO56" s="157" t="s">
        <v>1900</v>
      </c>
      <c r="AP56" s="157" t="s">
        <v>517</v>
      </c>
      <c r="AS56" s="157" t="s">
        <v>1962</v>
      </c>
      <c r="AT56" s="157" t="s">
        <v>517</v>
      </c>
      <c r="AU56" s="159" t="s">
        <v>6825</v>
      </c>
      <c r="BA56" s="64" t="s">
        <v>3104</v>
      </c>
      <c r="BB56" s="64" t="s">
        <v>685</v>
      </c>
      <c r="BC56" s="67" t="s">
        <v>3105</v>
      </c>
      <c r="BI56" s="135" t="s">
        <v>1445</v>
      </c>
      <c r="BJ56" s="135" t="s">
        <v>685</v>
      </c>
      <c r="BK56" s="135" t="s">
        <v>1446</v>
      </c>
      <c r="BQ56" s="68" t="s">
        <v>2796</v>
      </c>
      <c r="BR56" s="68" t="s">
        <v>685</v>
      </c>
      <c r="BS56" s="68" t="s">
        <v>2479</v>
      </c>
      <c r="CG56" s="68" t="s">
        <v>3808</v>
      </c>
      <c r="CH56" s="68" t="s">
        <v>685</v>
      </c>
      <c r="CI56" s="68" t="s">
        <v>2753</v>
      </c>
      <c r="CW56" s="64" t="s">
        <v>2234</v>
      </c>
      <c r="CX56" s="64" t="s">
        <v>685</v>
      </c>
      <c r="CY56" s="64" t="s">
        <v>2235</v>
      </c>
      <c r="DI56" s="162" t="s">
        <v>3810</v>
      </c>
      <c r="DJ56" s="153" t="s">
        <v>685</v>
      </c>
      <c r="DK56" s="153" t="s">
        <v>7456</v>
      </c>
      <c r="DU56" s="64" t="s">
        <v>3267</v>
      </c>
      <c r="DV56" s="64" t="s">
        <v>3207</v>
      </c>
      <c r="DW56" s="64" t="s">
        <v>7020</v>
      </c>
      <c r="EO56" s="68" t="s">
        <v>976</v>
      </c>
      <c r="EP56" s="68" t="s">
        <v>875</v>
      </c>
      <c r="EQ56" s="68" t="s">
        <v>977</v>
      </c>
      <c r="FY56" s="68" t="s">
        <v>326</v>
      </c>
      <c r="FZ56" s="68" t="s">
        <v>517</v>
      </c>
      <c r="GA56" s="68" t="s">
        <v>67</v>
      </c>
      <c r="GC56" s="64" t="s">
        <v>3805</v>
      </c>
      <c r="GD56" s="64" t="s">
        <v>3479</v>
      </c>
      <c r="GE56" s="64" t="s">
        <v>3806</v>
      </c>
      <c r="GK56" s="68" t="s">
        <v>2239</v>
      </c>
      <c r="GL56" s="68" t="s">
        <v>685</v>
      </c>
      <c r="GM56" s="153" t="s">
        <v>7257</v>
      </c>
      <c r="HU56" s="68" t="s">
        <v>2240</v>
      </c>
      <c r="HV56" s="68" t="s">
        <v>685</v>
      </c>
      <c r="HW56" s="68" t="s">
        <v>2241</v>
      </c>
      <c r="IG56" s="64" t="s">
        <v>3813</v>
      </c>
      <c r="IH56" s="64" t="s">
        <v>517</v>
      </c>
      <c r="IW56" s="64" t="s">
        <v>2234</v>
      </c>
      <c r="IX56" s="64" t="s">
        <v>685</v>
      </c>
      <c r="IY56" s="64" t="s">
        <v>2235</v>
      </c>
      <c r="JA56" s="68" t="s">
        <v>3814</v>
      </c>
      <c r="JB56" s="68" t="s">
        <v>685</v>
      </c>
      <c r="JC56" s="68" t="s">
        <v>3815</v>
      </c>
      <c r="JU56" s="68" t="s">
        <v>1684</v>
      </c>
      <c r="JV56" s="68" t="s">
        <v>685</v>
      </c>
      <c r="JW56" s="69" t="s">
        <v>1685</v>
      </c>
      <c r="LO56" s="68" t="s">
        <v>2809</v>
      </c>
      <c r="LP56" s="69" t="s">
        <v>2810</v>
      </c>
    </row>
    <row r="57" spans="34:328" ht="50.1" customHeight="1">
      <c r="AH57" s="68" t="s">
        <v>314</v>
      </c>
      <c r="AI57" s="68" t="s">
        <v>517</v>
      </c>
      <c r="AJ57" s="68" t="s">
        <v>67</v>
      </c>
      <c r="AO57" s="157" t="s">
        <v>1911</v>
      </c>
      <c r="AP57" s="157" t="s">
        <v>517</v>
      </c>
      <c r="AS57" s="157" t="s">
        <v>1971</v>
      </c>
      <c r="AT57" s="157" t="s">
        <v>517</v>
      </c>
      <c r="AU57" s="159" t="s">
        <v>6825</v>
      </c>
      <c r="BA57" s="64" t="s">
        <v>3106</v>
      </c>
      <c r="BB57" s="64" t="s">
        <v>685</v>
      </c>
      <c r="BC57" s="67" t="s">
        <v>3107</v>
      </c>
      <c r="BI57" s="135" t="s">
        <v>1448</v>
      </c>
      <c r="BJ57" s="135" t="s">
        <v>685</v>
      </c>
      <c r="BK57" s="135" t="s">
        <v>1449</v>
      </c>
      <c r="BQ57" s="68" t="s">
        <v>2799</v>
      </c>
      <c r="BR57" s="68" t="s">
        <v>685</v>
      </c>
      <c r="BS57" s="68" t="s">
        <v>2800</v>
      </c>
      <c r="CG57" s="68" t="s">
        <v>2868</v>
      </c>
      <c r="CH57" s="68" t="s">
        <v>685</v>
      </c>
      <c r="CI57" s="68" t="s">
        <v>2869</v>
      </c>
      <c r="CW57" s="64" t="s">
        <v>2242</v>
      </c>
      <c r="CX57" s="64" t="s">
        <v>685</v>
      </c>
      <c r="CY57" s="64" t="s">
        <v>2243</v>
      </c>
      <c r="DI57" s="162" t="s">
        <v>3816</v>
      </c>
      <c r="DJ57" s="153" t="s">
        <v>517</v>
      </c>
      <c r="DK57" s="153" t="s">
        <v>3477</v>
      </c>
      <c r="DU57" s="64" t="s">
        <v>3268</v>
      </c>
      <c r="DV57" s="64" t="s">
        <v>3207</v>
      </c>
      <c r="DW57" s="64" t="s">
        <v>7020</v>
      </c>
      <c r="EO57" s="68" t="s">
        <v>978</v>
      </c>
      <c r="EP57" s="68" t="s">
        <v>875</v>
      </c>
      <c r="EQ57" s="68" t="s">
        <v>979</v>
      </c>
      <c r="FY57" s="68" t="s">
        <v>328</v>
      </c>
      <c r="FZ57" s="68" t="s">
        <v>517</v>
      </c>
      <c r="GA57" s="68" t="s">
        <v>67</v>
      </c>
      <c r="GC57" s="64" t="s">
        <v>3811</v>
      </c>
      <c r="GD57" s="64" t="s">
        <v>3479</v>
      </c>
      <c r="GE57" s="64" t="s">
        <v>3812</v>
      </c>
      <c r="GK57" s="154" t="s">
        <v>1785</v>
      </c>
      <c r="GL57" s="154" t="s">
        <v>685</v>
      </c>
      <c r="GM57" s="153" t="s">
        <v>7258</v>
      </c>
      <c r="HU57" s="68" t="s">
        <v>2245</v>
      </c>
      <c r="HV57" s="68" t="s">
        <v>685</v>
      </c>
      <c r="HW57" s="68" t="s">
        <v>2246</v>
      </c>
      <c r="IG57" s="64" t="s">
        <v>3819</v>
      </c>
      <c r="IH57" s="64" t="s">
        <v>517</v>
      </c>
      <c r="IW57" s="64" t="s">
        <v>2242</v>
      </c>
      <c r="IX57" s="64" t="s">
        <v>685</v>
      </c>
      <c r="IY57" s="64" t="s">
        <v>2243</v>
      </c>
      <c r="JA57" s="68" t="s">
        <v>3822</v>
      </c>
      <c r="JB57" s="68" t="s">
        <v>685</v>
      </c>
      <c r="JC57" s="68" t="s">
        <v>3623</v>
      </c>
      <c r="JU57" s="68" t="s">
        <v>1686</v>
      </c>
      <c r="JV57" s="68" t="s">
        <v>685</v>
      </c>
      <c r="JW57" s="69" t="s">
        <v>1687</v>
      </c>
      <c r="LO57" s="68" t="s">
        <v>2812</v>
      </c>
      <c r="LP57" s="69" t="s">
        <v>2813</v>
      </c>
    </row>
    <row r="58" spans="34:328" ht="50.1" customHeight="1">
      <c r="AH58" s="68" t="s">
        <v>7240</v>
      </c>
      <c r="AI58" s="68" t="s">
        <v>517</v>
      </c>
      <c r="AJ58" s="68" t="s">
        <v>67</v>
      </c>
      <c r="AO58" s="157" t="s">
        <v>1921</v>
      </c>
      <c r="AP58" s="157" t="s">
        <v>517</v>
      </c>
      <c r="AS58" s="157" t="s">
        <v>1976</v>
      </c>
      <c r="AT58" s="157" t="s">
        <v>517</v>
      </c>
      <c r="AU58" s="159" t="s">
        <v>6825</v>
      </c>
      <c r="BA58" s="64" t="s">
        <v>3108</v>
      </c>
      <c r="BB58" s="64" t="s">
        <v>685</v>
      </c>
      <c r="BC58" s="67" t="s">
        <v>3109</v>
      </c>
      <c r="BI58" s="135" t="s">
        <v>291</v>
      </c>
      <c r="BJ58" s="135" t="s">
        <v>685</v>
      </c>
      <c r="BK58" s="135" t="s">
        <v>1451</v>
      </c>
      <c r="BQ58" s="155" t="s">
        <v>2803</v>
      </c>
      <c r="BR58" s="68" t="s">
        <v>685</v>
      </c>
      <c r="BS58" s="68" t="s">
        <v>2804</v>
      </c>
      <c r="CG58" s="68" t="s">
        <v>3820</v>
      </c>
      <c r="CH58" s="68" t="s">
        <v>685</v>
      </c>
      <c r="CI58" s="68" t="s">
        <v>3821</v>
      </c>
      <c r="CW58" s="64" t="s">
        <v>2247</v>
      </c>
      <c r="CX58" s="64" t="s">
        <v>685</v>
      </c>
      <c r="CY58" s="64" t="s">
        <v>2248</v>
      </c>
      <c r="DI58" s="162" t="s">
        <v>3823</v>
      </c>
      <c r="DJ58" s="153" t="s">
        <v>517</v>
      </c>
      <c r="DK58" s="153" t="s">
        <v>3477</v>
      </c>
      <c r="DU58" s="64" t="s">
        <v>3269</v>
      </c>
      <c r="DV58" s="64" t="s">
        <v>3207</v>
      </c>
      <c r="DW58" s="64" t="s">
        <v>7020</v>
      </c>
      <c r="EO58" s="68" t="s">
        <v>980</v>
      </c>
      <c r="EP58" s="68" t="s">
        <v>875</v>
      </c>
      <c r="EQ58" s="68" t="s">
        <v>981</v>
      </c>
      <c r="FY58" s="68" t="s">
        <v>7259</v>
      </c>
      <c r="FZ58" s="68" t="s">
        <v>517</v>
      </c>
      <c r="GA58" s="68" t="s">
        <v>67</v>
      </c>
      <c r="GC58" s="64" t="s">
        <v>6854</v>
      </c>
      <c r="GD58" s="64" t="s">
        <v>3479</v>
      </c>
      <c r="GE58" s="64" t="s">
        <v>6855</v>
      </c>
      <c r="GK58" s="68" t="s">
        <v>2251</v>
      </c>
      <c r="GL58" s="68" t="s">
        <v>685</v>
      </c>
      <c r="GM58" s="153" t="s">
        <v>7260</v>
      </c>
      <c r="HU58" s="68" t="s">
        <v>2252</v>
      </c>
      <c r="HV58" s="68" t="s">
        <v>685</v>
      </c>
      <c r="HW58" s="68" t="s">
        <v>2253</v>
      </c>
      <c r="IG58" s="64" t="s">
        <v>3826</v>
      </c>
      <c r="IH58" s="64" t="s">
        <v>517</v>
      </c>
      <c r="IW58" s="64" t="s">
        <v>2247</v>
      </c>
      <c r="IX58" s="64" t="s">
        <v>685</v>
      </c>
      <c r="IY58" s="64" t="s">
        <v>2248</v>
      </c>
      <c r="JA58" s="68" t="s">
        <v>3215</v>
      </c>
      <c r="JB58" s="68" t="s">
        <v>685</v>
      </c>
      <c r="JC58" s="68" t="s">
        <v>3623</v>
      </c>
      <c r="JU58" s="68" t="s">
        <v>1688</v>
      </c>
      <c r="JV58" s="68" t="s">
        <v>685</v>
      </c>
      <c r="JW58" s="69" t="s">
        <v>1689</v>
      </c>
      <c r="LO58" s="68" t="s">
        <v>2815</v>
      </c>
      <c r="LP58" s="69" t="s">
        <v>2816</v>
      </c>
    </row>
    <row r="59" spans="34:328" ht="50.1" customHeight="1">
      <c r="AH59" s="68" t="s">
        <v>316</v>
      </c>
      <c r="AI59" s="68" t="s">
        <v>517</v>
      </c>
      <c r="AJ59" s="68" t="s">
        <v>67</v>
      </c>
      <c r="AO59" s="157" t="s">
        <v>1929</v>
      </c>
      <c r="AP59" s="157" t="s">
        <v>517</v>
      </c>
      <c r="AS59" s="157" t="s">
        <v>1985</v>
      </c>
      <c r="AT59" s="157" t="s">
        <v>517</v>
      </c>
      <c r="AU59" s="159" t="s">
        <v>6825</v>
      </c>
      <c r="BA59" s="64" t="s">
        <v>3110</v>
      </c>
      <c r="BB59" s="64" t="s">
        <v>685</v>
      </c>
      <c r="BC59" s="67" t="s">
        <v>3111</v>
      </c>
      <c r="BI59" s="135" t="s">
        <v>293</v>
      </c>
      <c r="BJ59" s="135" t="s">
        <v>685</v>
      </c>
      <c r="BK59" s="135" t="s">
        <v>2191</v>
      </c>
      <c r="BQ59" s="68" t="s">
        <v>2807</v>
      </c>
      <c r="BR59" s="68" t="s">
        <v>685</v>
      </c>
      <c r="BS59" s="68" t="s">
        <v>2808</v>
      </c>
      <c r="CG59" s="68" t="s">
        <v>3827</v>
      </c>
      <c r="CH59" s="68" t="s">
        <v>685</v>
      </c>
      <c r="CI59" s="68" t="s">
        <v>2753</v>
      </c>
      <c r="CW59" s="64" t="s">
        <v>2254</v>
      </c>
      <c r="CX59" s="64" t="s">
        <v>685</v>
      </c>
      <c r="CY59" s="64" t="s">
        <v>2255</v>
      </c>
      <c r="DI59" s="162" t="s">
        <v>3828</v>
      </c>
      <c r="DJ59" s="153" t="s">
        <v>517</v>
      </c>
      <c r="DK59" s="153" t="s">
        <v>3477</v>
      </c>
      <c r="DU59" s="64" t="s">
        <v>3270</v>
      </c>
      <c r="DV59" s="64" t="s">
        <v>3207</v>
      </c>
      <c r="DW59" s="64" t="s">
        <v>7020</v>
      </c>
      <c r="EO59" s="68" t="s">
        <v>982</v>
      </c>
      <c r="EP59" s="68" t="s">
        <v>875</v>
      </c>
      <c r="EQ59" s="68" t="s">
        <v>983</v>
      </c>
      <c r="FY59" s="68" t="s">
        <v>330</v>
      </c>
      <c r="FZ59" s="68" t="s">
        <v>517</v>
      </c>
      <c r="GA59" s="68" t="s">
        <v>67</v>
      </c>
      <c r="GC59" s="64" t="s">
        <v>3817</v>
      </c>
      <c r="GD59" s="64" t="s">
        <v>3479</v>
      </c>
      <c r="GE59" s="64" t="s">
        <v>3818</v>
      </c>
      <c r="GK59" s="154" t="s">
        <v>1786</v>
      </c>
      <c r="GL59" s="154" t="s">
        <v>685</v>
      </c>
      <c r="GM59" s="153" t="s">
        <v>7262</v>
      </c>
      <c r="HU59" s="68" t="s">
        <v>2258</v>
      </c>
      <c r="HV59" s="68" t="s">
        <v>685</v>
      </c>
      <c r="HW59" s="68" t="s">
        <v>2259</v>
      </c>
      <c r="IG59" s="64" t="s">
        <v>3831</v>
      </c>
      <c r="IH59" s="64" t="s">
        <v>517</v>
      </c>
      <c r="IW59" s="64" t="s">
        <v>2254</v>
      </c>
      <c r="IX59" s="64" t="s">
        <v>685</v>
      </c>
      <c r="IY59" s="64" t="s">
        <v>2255</v>
      </c>
      <c r="JA59" s="64" t="s">
        <v>70</v>
      </c>
      <c r="JB59" s="64" t="s">
        <v>69</v>
      </c>
      <c r="JC59" s="67" t="s">
        <v>7056</v>
      </c>
      <c r="JU59" s="68" t="s">
        <v>1690</v>
      </c>
      <c r="JV59" s="68" t="s">
        <v>685</v>
      </c>
      <c r="JW59" s="69" t="s">
        <v>1691</v>
      </c>
      <c r="LO59" s="68" t="s">
        <v>2818</v>
      </c>
      <c r="LP59" s="69" t="s">
        <v>2819</v>
      </c>
    </row>
    <row r="60" spans="34:328" ht="50.1" customHeight="1">
      <c r="AH60" s="68" t="s">
        <v>7245</v>
      </c>
      <c r="AI60" s="68" t="s">
        <v>517</v>
      </c>
      <c r="AJ60" s="68" t="s">
        <v>67</v>
      </c>
      <c r="AO60" s="157" t="s">
        <v>1935</v>
      </c>
      <c r="AP60" s="157" t="s">
        <v>517</v>
      </c>
      <c r="AS60" s="157" t="s">
        <v>1993</v>
      </c>
      <c r="AT60" s="157" t="s">
        <v>517</v>
      </c>
      <c r="AU60" s="159" t="s">
        <v>6825</v>
      </c>
      <c r="BA60" s="64" t="s">
        <v>3112</v>
      </c>
      <c r="BB60" s="64" t="s">
        <v>685</v>
      </c>
      <c r="BC60" s="67" t="s">
        <v>3113</v>
      </c>
      <c r="BI60" s="68" t="s">
        <v>1454</v>
      </c>
      <c r="BJ60" s="135" t="s">
        <v>685</v>
      </c>
      <c r="BK60" s="68" t="s">
        <v>1455</v>
      </c>
      <c r="BQ60" s="68" t="s">
        <v>2811</v>
      </c>
      <c r="BR60" s="68" t="s">
        <v>685</v>
      </c>
      <c r="BS60" s="68" t="s">
        <v>2479</v>
      </c>
      <c r="CG60" s="68" t="s">
        <v>3832</v>
      </c>
      <c r="CH60" s="68" t="s">
        <v>685</v>
      </c>
      <c r="CI60" s="68" t="s">
        <v>2753</v>
      </c>
      <c r="CW60" s="64" t="s">
        <v>2260</v>
      </c>
      <c r="CX60" s="64" t="s">
        <v>685</v>
      </c>
      <c r="CY60" s="64" t="s">
        <v>2261</v>
      </c>
      <c r="DI60" s="162" t="s">
        <v>3835</v>
      </c>
      <c r="DJ60" s="153" t="s">
        <v>517</v>
      </c>
      <c r="DK60" s="153" t="s">
        <v>3477</v>
      </c>
      <c r="DU60" s="64" t="s">
        <v>3271</v>
      </c>
      <c r="DV60" s="64" t="s">
        <v>3207</v>
      </c>
      <c r="DW60" s="64" t="s">
        <v>7020</v>
      </c>
      <c r="EO60" s="68" t="s">
        <v>984</v>
      </c>
      <c r="EP60" s="68" t="s">
        <v>875</v>
      </c>
      <c r="EQ60" s="68" t="s">
        <v>7261</v>
      </c>
      <c r="FY60" s="68" t="s">
        <v>332</v>
      </c>
      <c r="FZ60" s="68" t="s">
        <v>517</v>
      </c>
      <c r="GA60" s="68" t="s">
        <v>67</v>
      </c>
      <c r="GC60" s="64" t="s">
        <v>3824</v>
      </c>
      <c r="GD60" s="64" t="s">
        <v>3479</v>
      </c>
      <c r="GE60" s="64" t="s">
        <v>3825</v>
      </c>
      <c r="GK60" s="68" t="s">
        <v>2264</v>
      </c>
      <c r="GL60" s="68" t="s">
        <v>685</v>
      </c>
      <c r="GM60" s="153" t="s">
        <v>7266</v>
      </c>
      <c r="HU60" s="68" t="s">
        <v>2265</v>
      </c>
      <c r="HV60" s="68" t="s">
        <v>685</v>
      </c>
      <c r="HW60" s="68" t="s">
        <v>2266</v>
      </c>
      <c r="IG60" s="64" t="s">
        <v>3838</v>
      </c>
      <c r="IH60" s="64" t="s">
        <v>517</v>
      </c>
      <c r="IW60" s="146" t="s">
        <v>2260</v>
      </c>
      <c r="IX60" s="146" t="s">
        <v>685</v>
      </c>
      <c r="IY60" s="146" t="s">
        <v>2261</v>
      </c>
      <c r="JA60" s="68" t="s">
        <v>3833</v>
      </c>
      <c r="JB60" s="68" t="s">
        <v>685</v>
      </c>
      <c r="JC60" s="68" t="s">
        <v>3834</v>
      </c>
      <c r="JU60" s="68" t="s">
        <v>1692</v>
      </c>
      <c r="JV60" s="68" t="s">
        <v>685</v>
      </c>
      <c r="JW60" s="69" t="s">
        <v>1693</v>
      </c>
      <c r="LO60" s="68" t="s">
        <v>2822</v>
      </c>
      <c r="LP60" s="69" t="s">
        <v>2823</v>
      </c>
    </row>
    <row r="61" spans="34:328" ht="50.1" customHeight="1">
      <c r="AH61" s="68" t="s">
        <v>318</v>
      </c>
      <c r="AI61" s="68" t="s">
        <v>517</v>
      </c>
      <c r="AJ61" s="68" t="s">
        <v>67</v>
      </c>
      <c r="AO61" s="157" t="s">
        <v>1941</v>
      </c>
      <c r="AP61" s="157" t="s">
        <v>517</v>
      </c>
      <c r="AS61" s="157" t="s">
        <v>2071</v>
      </c>
      <c r="AT61" s="157" t="s">
        <v>517</v>
      </c>
      <c r="AU61" s="159" t="s">
        <v>6825</v>
      </c>
      <c r="BA61" s="64" t="s">
        <v>3114</v>
      </c>
      <c r="BB61" s="64" t="s">
        <v>685</v>
      </c>
      <c r="BC61" s="67" t="s">
        <v>3115</v>
      </c>
      <c r="BI61" s="68" t="s">
        <v>1457</v>
      </c>
      <c r="BJ61" s="135" t="s">
        <v>685</v>
      </c>
      <c r="BK61" s="68" t="s">
        <v>1458</v>
      </c>
      <c r="BQ61" s="68" t="s">
        <v>2814</v>
      </c>
      <c r="BR61" s="68" t="s">
        <v>685</v>
      </c>
      <c r="BS61" s="68" t="s">
        <v>2479</v>
      </c>
      <c r="CG61" s="68" t="s">
        <v>2899</v>
      </c>
      <c r="CH61" s="68" t="s">
        <v>685</v>
      </c>
      <c r="CI61" s="68" t="s">
        <v>2900</v>
      </c>
      <c r="CW61" s="64" t="s">
        <v>2267</v>
      </c>
      <c r="CX61" s="64" t="s">
        <v>685</v>
      </c>
      <c r="CY61" s="64" t="s">
        <v>2268</v>
      </c>
      <c r="DI61" s="162" t="s">
        <v>3840</v>
      </c>
      <c r="DJ61" s="153" t="s">
        <v>517</v>
      </c>
      <c r="DK61" s="153" t="s">
        <v>3477</v>
      </c>
      <c r="DU61" s="64" t="s">
        <v>3272</v>
      </c>
      <c r="DV61" s="64" t="s">
        <v>3207</v>
      </c>
      <c r="DW61" s="64" t="s">
        <v>7020</v>
      </c>
      <c r="EO61" s="68" t="s">
        <v>985</v>
      </c>
      <c r="EP61" s="68" t="s">
        <v>875</v>
      </c>
      <c r="EQ61" s="68" t="s">
        <v>986</v>
      </c>
      <c r="FY61" s="68" t="s">
        <v>7263</v>
      </c>
      <c r="FZ61" s="68" t="s">
        <v>7264</v>
      </c>
      <c r="GA61" s="68" t="s">
        <v>7265</v>
      </c>
      <c r="GC61" s="64" t="s">
        <v>6856</v>
      </c>
      <c r="GD61" s="64" t="s">
        <v>3479</v>
      </c>
      <c r="GE61" s="64" t="s">
        <v>6857</v>
      </c>
      <c r="GK61" s="68" t="s">
        <v>2270</v>
      </c>
      <c r="GL61" s="68" t="s">
        <v>685</v>
      </c>
      <c r="GM61" s="153" t="s">
        <v>7269</v>
      </c>
      <c r="HU61" s="68" t="s">
        <v>2271</v>
      </c>
      <c r="HV61" s="68" t="s">
        <v>685</v>
      </c>
      <c r="HW61" s="68" t="s">
        <v>2272</v>
      </c>
      <c r="IG61" s="64" t="s">
        <v>3843</v>
      </c>
      <c r="IH61" s="64" t="s">
        <v>517</v>
      </c>
      <c r="IW61" s="147" t="s">
        <v>2267</v>
      </c>
      <c r="IX61" s="147" t="s">
        <v>685</v>
      </c>
      <c r="IY61" s="64" t="s">
        <v>2268</v>
      </c>
      <c r="JA61" s="68" t="s">
        <v>3839</v>
      </c>
      <c r="JB61" s="68" t="s">
        <v>685</v>
      </c>
      <c r="JC61" s="68" t="s">
        <v>3510</v>
      </c>
      <c r="JU61" s="68" t="s">
        <v>1694</v>
      </c>
      <c r="JV61" s="68" t="s">
        <v>685</v>
      </c>
      <c r="JW61" s="69" t="s">
        <v>1695</v>
      </c>
      <c r="LO61" s="68" t="s">
        <v>2826</v>
      </c>
      <c r="LP61" s="69" t="s">
        <v>2827</v>
      </c>
    </row>
    <row r="62" spans="34:328" ht="50.1" customHeight="1">
      <c r="AH62" s="68" t="s">
        <v>320</v>
      </c>
      <c r="AI62" s="68" t="s">
        <v>517</v>
      </c>
      <c r="AJ62" s="68" t="s">
        <v>67</v>
      </c>
      <c r="AO62" s="157" t="s">
        <v>1947</v>
      </c>
      <c r="AP62" s="157" t="s">
        <v>517</v>
      </c>
      <c r="AS62" s="157" t="s">
        <v>2004</v>
      </c>
      <c r="AT62" s="157" t="s">
        <v>517</v>
      </c>
      <c r="AU62" s="159" t="s">
        <v>6825</v>
      </c>
      <c r="BA62" s="64" t="s">
        <v>3116</v>
      </c>
      <c r="BB62" s="64" t="s">
        <v>685</v>
      </c>
      <c r="BC62" s="67" t="s">
        <v>3117</v>
      </c>
      <c r="BI62" s="68" t="s">
        <v>295</v>
      </c>
      <c r="BJ62" s="135" t="s">
        <v>685</v>
      </c>
      <c r="BK62" s="68" t="s">
        <v>2207</v>
      </c>
      <c r="BQ62" s="155" t="s">
        <v>2817</v>
      </c>
      <c r="BR62" s="68" t="s">
        <v>685</v>
      </c>
      <c r="BS62" s="68" t="s">
        <v>2479</v>
      </c>
      <c r="CG62" s="68" t="s">
        <v>2903</v>
      </c>
      <c r="CH62" s="68" t="s">
        <v>685</v>
      </c>
      <c r="CI62" s="68" t="s">
        <v>2904</v>
      </c>
      <c r="CW62" s="64" t="s">
        <v>70</v>
      </c>
      <c r="CX62" s="64" t="s">
        <v>69</v>
      </c>
      <c r="CY62" s="67" t="s">
        <v>7056</v>
      </c>
      <c r="DI62" s="162" t="s">
        <v>7267</v>
      </c>
      <c r="DJ62" s="153" t="s">
        <v>685</v>
      </c>
      <c r="DK62" s="153" t="s">
        <v>7268</v>
      </c>
      <c r="DU62" s="64" t="s">
        <v>3273</v>
      </c>
      <c r="DV62" s="64" t="s">
        <v>3207</v>
      </c>
      <c r="DW62" s="64" t="s">
        <v>7020</v>
      </c>
      <c r="EO62" s="68" t="s">
        <v>987</v>
      </c>
      <c r="EP62" s="68" t="s">
        <v>875</v>
      </c>
      <c r="EQ62" s="68" t="s">
        <v>988</v>
      </c>
      <c r="FY62" s="68" t="s">
        <v>1674</v>
      </c>
      <c r="FZ62" s="68" t="s">
        <v>517</v>
      </c>
      <c r="GA62" s="68" t="s">
        <v>67</v>
      </c>
      <c r="GC62" s="64" t="s">
        <v>3829</v>
      </c>
      <c r="GD62" s="64" t="s">
        <v>3479</v>
      </c>
      <c r="GE62" s="64" t="s">
        <v>3830</v>
      </c>
      <c r="GK62" s="68" t="s">
        <v>2277</v>
      </c>
      <c r="GL62" s="68" t="s">
        <v>685</v>
      </c>
      <c r="GM62" s="153" t="s">
        <v>7271</v>
      </c>
      <c r="HU62" s="68" t="s">
        <v>2278</v>
      </c>
      <c r="HV62" s="68" t="s">
        <v>685</v>
      </c>
      <c r="HW62" s="68" t="s">
        <v>2279</v>
      </c>
      <c r="IG62" s="64" t="s">
        <v>3848</v>
      </c>
      <c r="IH62" s="64" t="s">
        <v>517</v>
      </c>
      <c r="JA62" s="68" t="s">
        <v>3844</v>
      </c>
      <c r="JB62" s="68" t="s">
        <v>685</v>
      </c>
      <c r="JC62" s="68" t="s">
        <v>3623</v>
      </c>
      <c r="JU62" s="68" t="s">
        <v>1696</v>
      </c>
      <c r="JV62" s="68" t="s">
        <v>685</v>
      </c>
      <c r="JW62" s="69" t="s">
        <v>7270</v>
      </c>
      <c r="LO62" s="68" t="s">
        <v>2829</v>
      </c>
      <c r="LP62" s="69" t="s">
        <v>2830</v>
      </c>
    </row>
    <row r="63" spans="34:328" ht="50.1" customHeight="1">
      <c r="AH63" s="68" t="s">
        <v>322</v>
      </c>
      <c r="AI63" s="68" t="s">
        <v>517</v>
      </c>
      <c r="AJ63" s="68" t="s">
        <v>67</v>
      </c>
      <c r="AO63" s="157" t="s">
        <v>1954</v>
      </c>
      <c r="AP63" s="157" t="s">
        <v>517</v>
      </c>
      <c r="AS63" s="157" t="s">
        <v>2010</v>
      </c>
      <c r="AT63" s="157" t="s">
        <v>517</v>
      </c>
      <c r="AU63" s="159" t="s">
        <v>6825</v>
      </c>
      <c r="BA63" s="64" t="s">
        <v>3118</v>
      </c>
      <c r="BB63" s="64" t="s">
        <v>685</v>
      </c>
      <c r="BC63" s="67" t="s">
        <v>3119</v>
      </c>
      <c r="BI63" s="68" t="s">
        <v>700</v>
      </c>
      <c r="BJ63" s="135" t="s">
        <v>685</v>
      </c>
      <c r="BK63" s="68" t="s">
        <v>2212</v>
      </c>
      <c r="BQ63" s="68" t="s">
        <v>2820</v>
      </c>
      <c r="BR63" s="68" t="s">
        <v>685</v>
      </c>
      <c r="BS63" s="68" t="s">
        <v>2821</v>
      </c>
      <c r="CG63" s="68" t="s">
        <v>3849</v>
      </c>
      <c r="CH63" s="68" t="s">
        <v>685</v>
      </c>
      <c r="CI63" s="68" t="s">
        <v>3850</v>
      </c>
      <c r="DI63" s="162" t="s">
        <v>3845</v>
      </c>
      <c r="DJ63" s="153" t="s">
        <v>517</v>
      </c>
      <c r="DK63" s="153" t="s">
        <v>3477</v>
      </c>
      <c r="DU63" s="64" t="s">
        <v>3274</v>
      </c>
      <c r="DV63" s="64" t="s">
        <v>3207</v>
      </c>
      <c r="DW63" s="64" t="s">
        <v>7020</v>
      </c>
      <c r="EO63" s="68" t="s">
        <v>989</v>
      </c>
      <c r="EP63" s="68" t="s">
        <v>875</v>
      </c>
      <c r="EQ63" s="68" t="s">
        <v>990</v>
      </c>
      <c r="FY63" s="68" t="s">
        <v>1677</v>
      </c>
      <c r="FZ63" s="68" t="s">
        <v>517</v>
      </c>
      <c r="GA63" s="68" t="s">
        <v>67</v>
      </c>
      <c r="GC63" s="64" t="s">
        <v>3836</v>
      </c>
      <c r="GD63" s="64" t="s">
        <v>3479</v>
      </c>
      <c r="GE63" s="64" t="s">
        <v>3837</v>
      </c>
      <c r="GK63" s="154" t="s">
        <v>1787</v>
      </c>
      <c r="GL63" s="154" t="s">
        <v>685</v>
      </c>
      <c r="GM63" s="153" t="s">
        <v>7275</v>
      </c>
      <c r="HU63" s="68" t="s">
        <v>2282</v>
      </c>
      <c r="HV63" s="68" t="s">
        <v>685</v>
      </c>
      <c r="HW63" s="68" t="s">
        <v>2283</v>
      </c>
      <c r="IG63" s="64" t="s">
        <v>3194</v>
      </c>
      <c r="IH63" s="64" t="s">
        <v>517</v>
      </c>
      <c r="JA63" s="68" t="s">
        <v>3851</v>
      </c>
      <c r="JB63" s="68" t="s">
        <v>685</v>
      </c>
      <c r="JC63" s="68" t="s">
        <v>3623</v>
      </c>
      <c r="JU63" s="68" t="s">
        <v>7272</v>
      </c>
      <c r="JV63" s="68" t="s">
        <v>685</v>
      </c>
      <c r="JW63" s="69" t="s">
        <v>7273</v>
      </c>
      <c r="LO63" s="68" t="s">
        <v>2677</v>
      </c>
      <c r="LP63" s="69" t="s">
        <v>2832</v>
      </c>
    </row>
    <row r="64" spans="34:328" ht="50.1" customHeight="1">
      <c r="AH64" s="68" t="s">
        <v>324</v>
      </c>
      <c r="AI64" s="68" t="s">
        <v>517</v>
      </c>
      <c r="AJ64" s="68" t="s">
        <v>67</v>
      </c>
      <c r="AO64" s="157" t="s">
        <v>1962</v>
      </c>
      <c r="AP64" s="157" t="s">
        <v>517</v>
      </c>
      <c r="AS64" s="157" t="s">
        <v>2015</v>
      </c>
      <c r="AT64" s="157" t="s">
        <v>517</v>
      </c>
      <c r="AU64" s="159" t="s">
        <v>6825</v>
      </c>
      <c r="BA64" s="64" t="s">
        <v>3120</v>
      </c>
      <c r="BB64" s="64" t="s">
        <v>685</v>
      </c>
      <c r="BC64" s="67" t="s">
        <v>3121</v>
      </c>
      <c r="BI64" s="68" t="s">
        <v>297</v>
      </c>
      <c r="BJ64" s="135" t="s">
        <v>685</v>
      </c>
      <c r="BK64" s="68" t="s">
        <v>53</v>
      </c>
      <c r="BQ64" s="68" t="s">
        <v>2824</v>
      </c>
      <c r="BR64" s="68" t="s">
        <v>685</v>
      </c>
      <c r="BS64" s="68" t="s">
        <v>2825</v>
      </c>
      <c r="CG64" s="68" t="s">
        <v>3855</v>
      </c>
      <c r="CH64" s="68" t="s">
        <v>685</v>
      </c>
      <c r="CI64" s="68" t="s">
        <v>3856</v>
      </c>
      <c r="DI64" s="162" t="s">
        <v>3852</v>
      </c>
      <c r="DJ64" s="153" t="s">
        <v>517</v>
      </c>
      <c r="DK64" s="153" t="s">
        <v>3477</v>
      </c>
      <c r="DU64" s="64" t="s">
        <v>3275</v>
      </c>
      <c r="DV64" s="64" t="s">
        <v>3207</v>
      </c>
      <c r="DW64" s="64" t="s">
        <v>7020</v>
      </c>
      <c r="EO64" s="68" t="s">
        <v>991</v>
      </c>
      <c r="EP64" s="68" t="s">
        <v>875</v>
      </c>
      <c r="EQ64" s="68" t="s">
        <v>992</v>
      </c>
      <c r="FY64" s="68" t="s">
        <v>7274</v>
      </c>
      <c r="FZ64" s="68" t="s">
        <v>517</v>
      </c>
      <c r="GA64" s="68" t="s">
        <v>67</v>
      </c>
      <c r="GC64" s="64" t="s">
        <v>3841</v>
      </c>
      <c r="GD64" s="64" t="s">
        <v>3479</v>
      </c>
      <c r="GE64" s="64" t="s">
        <v>3842</v>
      </c>
      <c r="GK64" s="68" t="s">
        <v>2285</v>
      </c>
      <c r="GL64" s="68" t="s">
        <v>685</v>
      </c>
      <c r="GM64" s="153" t="s">
        <v>7276</v>
      </c>
      <c r="HU64" s="68" t="s">
        <v>2286</v>
      </c>
      <c r="HV64" s="68" t="s">
        <v>685</v>
      </c>
      <c r="HW64" s="68" t="s">
        <v>2050</v>
      </c>
      <c r="IG64" s="64" t="s">
        <v>3861</v>
      </c>
      <c r="IH64" s="64" t="s">
        <v>517</v>
      </c>
      <c r="JA64" s="68" t="s">
        <v>3857</v>
      </c>
      <c r="JB64" s="68" t="s">
        <v>685</v>
      </c>
      <c r="JC64" s="68" t="s">
        <v>3623</v>
      </c>
      <c r="JU64" s="68" t="s">
        <v>2273</v>
      </c>
      <c r="JV64" s="68" t="s">
        <v>685</v>
      </c>
      <c r="JW64" s="69" t="s">
        <v>2274</v>
      </c>
      <c r="LO64" s="68" t="s">
        <v>2834</v>
      </c>
      <c r="LP64" s="69" t="s">
        <v>2835</v>
      </c>
    </row>
    <row r="65" spans="34:328" ht="50.1" customHeight="1">
      <c r="AH65" s="68" t="s">
        <v>326</v>
      </c>
      <c r="AI65" s="68" t="s">
        <v>517</v>
      </c>
      <c r="AJ65" s="68" t="s">
        <v>67</v>
      </c>
      <c r="AO65" s="157" t="s">
        <v>1971</v>
      </c>
      <c r="AP65" s="157" t="s">
        <v>517</v>
      </c>
      <c r="AS65" s="157" t="s">
        <v>2023</v>
      </c>
      <c r="AT65" s="157" t="s">
        <v>517</v>
      </c>
      <c r="AU65" s="159" t="s">
        <v>6825</v>
      </c>
      <c r="BA65" s="64" t="s">
        <v>3122</v>
      </c>
      <c r="BB65" s="64" t="s">
        <v>685</v>
      </c>
      <c r="BC65" s="67" t="s">
        <v>3123</v>
      </c>
      <c r="BI65" s="68" t="s">
        <v>299</v>
      </c>
      <c r="BJ65" s="135" t="s">
        <v>685</v>
      </c>
      <c r="BK65" s="68" t="s">
        <v>2224</v>
      </c>
      <c r="BQ65" s="68" t="s">
        <v>2828</v>
      </c>
      <c r="BR65" s="68" t="s">
        <v>685</v>
      </c>
      <c r="BS65" s="68" t="s">
        <v>2479</v>
      </c>
      <c r="CG65" s="68" t="s">
        <v>3862</v>
      </c>
      <c r="CH65" s="68" t="s">
        <v>685</v>
      </c>
      <c r="CI65" s="68" t="s">
        <v>2753</v>
      </c>
      <c r="DI65" s="162" t="s">
        <v>3858</v>
      </c>
      <c r="DJ65" s="153" t="s">
        <v>517</v>
      </c>
      <c r="DK65" s="153" t="s">
        <v>3477</v>
      </c>
      <c r="DU65" s="64" t="s">
        <v>3276</v>
      </c>
      <c r="DV65" s="64" t="s">
        <v>3207</v>
      </c>
      <c r="DW65" s="64" t="s">
        <v>7020</v>
      </c>
      <c r="EO65" s="68" t="s">
        <v>993</v>
      </c>
      <c r="EP65" s="68" t="s">
        <v>875</v>
      </c>
      <c r="EQ65" s="68" t="s">
        <v>7023</v>
      </c>
      <c r="FY65" s="68" t="s">
        <v>701</v>
      </c>
      <c r="FZ65" s="68" t="s">
        <v>517</v>
      </c>
      <c r="GA65" s="68" t="s">
        <v>67</v>
      </c>
      <c r="GC65" s="64" t="s">
        <v>3846</v>
      </c>
      <c r="GD65" s="64" t="s">
        <v>3479</v>
      </c>
      <c r="GE65" s="64" t="s">
        <v>3847</v>
      </c>
      <c r="GK65" s="68" t="s">
        <v>2289</v>
      </c>
      <c r="GL65" s="68" t="s">
        <v>685</v>
      </c>
      <c r="GM65" s="153" t="s">
        <v>7281</v>
      </c>
      <c r="HU65" s="68" t="s">
        <v>2290</v>
      </c>
      <c r="HV65" s="68" t="s">
        <v>685</v>
      </c>
      <c r="HW65" s="68" t="s">
        <v>2291</v>
      </c>
      <c r="IG65" s="64" t="s">
        <v>3867</v>
      </c>
      <c r="IH65" s="64" t="s">
        <v>517</v>
      </c>
      <c r="JA65" s="68" t="s">
        <v>3863</v>
      </c>
      <c r="JB65" s="68" t="s">
        <v>685</v>
      </c>
      <c r="JC65" s="68" t="s">
        <v>3623</v>
      </c>
      <c r="JU65" s="68" t="s">
        <v>1697</v>
      </c>
      <c r="JV65" s="68" t="s">
        <v>685</v>
      </c>
      <c r="JW65" s="69" t="s">
        <v>7277</v>
      </c>
      <c r="LO65" s="68" t="s">
        <v>2837</v>
      </c>
      <c r="LP65" s="69" t="s">
        <v>2838</v>
      </c>
    </row>
    <row r="66" spans="34:328" ht="50.1" customHeight="1">
      <c r="AH66" s="68" t="s">
        <v>328</v>
      </c>
      <c r="AI66" s="68" t="s">
        <v>517</v>
      </c>
      <c r="AJ66" s="68" t="s">
        <v>67</v>
      </c>
      <c r="AO66" s="157" t="s">
        <v>1976</v>
      </c>
      <c r="AP66" s="157" t="s">
        <v>517</v>
      </c>
      <c r="AS66" s="157" t="s">
        <v>2028</v>
      </c>
      <c r="AT66" s="157" t="s">
        <v>517</v>
      </c>
      <c r="AU66" s="159" t="s">
        <v>6825</v>
      </c>
      <c r="BA66" s="64" t="s">
        <v>3124</v>
      </c>
      <c r="BB66" s="64" t="s">
        <v>685</v>
      </c>
      <c r="BC66" s="67" t="s">
        <v>3125</v>
      </c>
      <c r="BI66" s="68" t="s">
        <v>301</v>
      </c>
      <c r="BJ66" s="135" t="s">
        <v>685</v>
      </c>
      <c r="BK66" s="68" t="s">
        <v>2231</v>
      </c>
      <c r="BQ66" s="155" t="s">
        <v>2831</v>
      </c>
      <c r="BR66" s="68" t="s">
        <v>685</v>
      </c>
      <c r="BS66" s="68" t="s">
        <v>2479</v>
      </c>
      <c r="CG66" s="68" t="s">
        <v>3868</v>
      </c>
      <c r="CH66" s="68" t="s">
        <v>685</v>
      </c>
      <c r="CI66" s="68" t="s">
        <v>2753</v>
      </c>
      <c r="DI66" s="162" t="s">
        <v>3864</v>
      </c>
      <c r="DJ66" s="153" t="s">
        <v>517</v>
      </c>
      <c r="DK66" s="153" t="s">
        <v>3477</v>
      </c>
      <c r="DU66" s="64" t="s">
        <v>3277</v>
      </c>
      <c r="DV66" s="64" t="s">
        <v>3207</v>
      </c>
      <c r="DW66" s="64" t="s">
        <v>7020</v>
      </c>
      <c r="EO66" s="68" t="s">
        <v>994</v>
      </c>
      <c r="EP66" s="68" t="s">
        <v>875</v>
      </c>
      <c r="EQ66" s="68" t="s">
        <v>995</v>
      </c>
      <c r="FY66" s="68" t="s">
        <v>7280</v>
      </c>
      <c r="FZ66" s="68" t="s">
        <v>517</v>
      </c>
      <c r="GA66" s="68" t="s">
        <v>67</v>
      </c>
      <c r="GC66" s="64" t="s">
        <v>6858</v>
      </c>
      <c r="GD66" s="64" t="s">
        <v>3479</v>
      </c>
      <c r="GE66" s="64" t="s">
        <v>6859</v>
      </c>
      <c r="GK66" s="68" t="s">
        <v>2294</v>
      </c>
      <c r="GL66" s="68" t="s">
        <v>685</v>
      </c>
      <c r="GM66" s="153" t="s">
        <v>7284</v>
      </c>
      <c r="HU66" s="68" t="s">
        <v>2295</v>
      </c>
      <c r="HV66" s="68" t="s">
        <v>685</v>
      </c>
      <c r="HW66" s="68" t="s">
        <v>2081</v>
      </c>
      <c r="IG66" s="64" t="s">
        <v>3195</v>
      </c>
      <c r="IH66" s="64" t="s">
        <v>517</v>
      </c>
      <c r="JA66" s="68" t="s">
        <v>3869</v>
      </c>
      <c r="JB66" s="68" t="s">
        <v>685</v>
      </c>
      <c r="JC66" s="68" t="s">
        <v>3623</v>
      </c>
      <c r="JU66" s="68" t="s">
        <v>1698</v>
      </c>
      <c r="JV66" s="68" t="s">
        <v>685</v>
      </c>
      <c r="JW66" s="69" t="s">
        <v>7282</v>
      </c>
      <c r="LO66" s="68" t="s">
        <v>2841</v>
      </c>
      <c r="LP66" s="69" t="s">
        <v>2842</v>
      </c>
    </row>
    <row r="67" spans="34:328" ht="50.1" customHeight="1">
      <c r="AH67" s="68" t="s">
        <v>7259</v>
      </c>
      <c r="AI67" s="68" t="s">
        <v>517</v>
      </c>
      <c r="AJ67" s="68" t="s">
        <v>67</v>
      </c>
      <c r="AO67" s="157" t="s">
        <v>1985</v>
      </c>
      <c r="AP67" s="157" t="s">
        <v>517</v>
      </c>
      <c r="AS67" s="157" t="s">
        <v>2035</v>
      </c>
      <c r="AT67" s="157" t="s">
        <v>517</v>
      </c>
      <c r="AU67" s="159" t="s">
        <v>6825</v>
      </c>
      <c r="BA67" s="64" t="s">
        <v>3126</v>
      </c>
      <c r="BB67" s="64" t="s">
        <v>685</v>
      </c>
      <c r="BC67" s="67" t="s">
        <v>3127</v>
      </c>
      <c r="BI67" s="68" t="s">
        <v>7278</v>
      </c>
      <c r="BJ67" s="68" t="s">
        <v>685</v>
      </c>
      <c r="BK67" s="68" t="s">
        <v>7279</v>
      </c>
      <c r="BQ67" s="68" t="s">
        <v>2833</v>
      </c>
      <c r="BR67" s="68" t="s">
        <v>685</v>
      </c>
      <c r="BS67" s="68" t="s">
        <v>2479</v>
      </c>
      <c r="CG67" s="68" t="s">
        <v>3873</v>
      </c>
      <c r="CH67" s="68" t="s">
        <v>685</v>
      </c>
      <c r="CI67" s="68" t="s">
        <v>2753</v>
      </c>
      <c r="DI67" s="162" t="s">
        <v>3870</v>
      </c>
      <c r="DJ67" s="153" t="s">
        <v>517</v>
      </c>
      <c r="DK67" s="153" t="s">
        <v>3477</v>
      </c>
      <c r="DU67" s="64" t="s">
        <v>3278</v>
      </c>
      <c r="DV67" s="64" t="s">
        <v>3207</v>
      </c>
      <c r="DW67" s="64" t="s">
        <v>7020</v>
      </c>
      <c r="EO67" s="68" t="s">
        <v>996</v>
      </c>
      <c r="EP67" s="68" t="s">
        <v>875</v>
      </c>
      <c r="EQ67" s="68" t="s">
        <v>997</v>
      </c>
      <c r="FY67" s="68" t="s">
        <v>7283</v>
      </c>
      <c r="FZ67" s="68" t="s">
        <v>517</v>
      </c>
      <c r="GA67" s="68" t="s">
        <v>67</v>
      </c>
      <c r="GC67" s="64" t="s">
        <v>3853</v>
      </c>
      <c r="GD67" s="64" t="s">
        <v>3479</v>
      </c>
      <c r="GE67" s="64" t="s">
        <v>3854</v>
      </c>
      <c r="GK67" s="68" t="s">
        <v>2298</v>
      </c>
      <c r="GL67" s="68" t="s">
        <v>685</v>
      </c>
      <c r="GM67" s="153" t="s">
        <v>7286</v>
      </c>
      <c r="HU67" s="68" t="s">
        <v>2299</v>
      </c>
      <c r="HV67" s="68" t="s">
        <v>685</v>
      </c>
      <c r="HW67" s="68" t="s">
        <v>2104</v>
      </c>
      <c r="IG67" s="64" t="s">
        <v>3878</v>
      </c>
      <c r="IH67" s="64" t="s">
        <v>517</v>
      </c>
      <c r="JA67" s="68" t="s">
        <v>3874</v>
      </c>
      <c r="JB67" s="68" t="s">
        <v>685</v>
      </c>
      <c r="JC67" s="68" t="s">
        <v>3680</v>
      </c>
      <c r="JU67" s="68" t="s">
        <v>1699</v>
      </c>
      <c r="JV67" s="68" t="s">
        <v>685</v>
      </c>
      <c r="JW67" s="69" t="s">
        <v>1700</v>
      </c>
      <c r="LO67" s="68" t="s">
        <v>2845</v>
      </c>
      <c r="LP67" s="69" t="s">
        <v>2846</v>
      </c>
    </row>
    <row r="68" spans="34:328" ht="50.1" customHeight="1">
      <c r="AH68" s="68" t="s">
        <v>330</v>
      </c>
      <c r="AI68" s="68" t="s">
        <v>517</v>
      </c>
      <c r="AJ68" s="68" t="s">
        <v>67</v>
      </c>
      <c r="AO68" s="157" t="s">
        <v>1993</v>
      </c>
      <c r="AP68" s="157" t="s">
        <v>517</v>
      </c>
      <c r="AS68" s="157" t="s">
        <v>2041</v>
      </c>
      <c r="AT68" s="157" t="s">
        <v>517</v>
      </c>
      <c r="AU68" s="159" t="s">
        <v>6825</v>
      </c>
      <c r="BA68" s="64" t="s">
        <v>3128</v>
      </c>
      <c r="BB68" s="64" t="s">
        <v>685</v>
      </c>
      <c r="BC68" s="67" t="s">
        <v>3129</v>
      </c>
      <c r="BI68" s="68" t="s">
        <v>2237</v>
      </c>
      <c r="BJ68" s="68" t="s">
        <v>685</v>
      </c>
      <c r="BK68" s="68" t="s">
        <v>2238</v>
      </c>
      <c r="BQ68" s="68" t="s">
        <v>2836</v>
      </c>
      <c r="BR68" s="68" t="s">
        <v>685</v>
      </c>
      <c r="BS68" s="68" t="s">
        <v>2479</v>
      </c>
      <c r="CG68" s="68" t="s">
        <v>3879</v>
      </c>
      <c r="CH68" s="68" t="s">
        <v>685</v>
      </c>
      <c r="CI68" s="68" t="s">
        <v>2753</v>
      </c>
      <c r="DI68" s="162" t="s">
        <v>3875</v>
      </c>
      <c r="DJ68" s="153" t="s">
        <v>517</v>
      </c>
      <c r="DK68" s="153" t="s">
        <v>3477</v>
      </c>
      <c r="DU68" s="64" t="s">
        <v>3279</v>
      </c>
      <c r="DV68" s="64" t="s">
        <v>3207</v>
      </c>
      <c r="DW68" s="64" t="s">
        <v>7020</v>
      </c>
      <c r="EO68" s="68" t="s">
        <v>998</v>
      </c>
      <c r="EP68" s="68" t="s">
        <v>875</v>
      </c>
      <c r="EQ68" s="68" t="s">
        <v>999</v>
      </c>
      <c r="FY68" s="68" t="s">
        <v>7285</v>
      </c>
      <c r="FZ68" s="68" t="s">
        <v>517</v>
      </c>
      <c r="GA68" s="68" t="s">
        <v>67</v>
      </c>
      <c r="GC68" s="64" t="s">
        <v>3859</v>
      </c>
      <c r="GD68" s="64" t="s">
        <v>3479</v>
      </c>
      <c r="GE68" s="64" t="s">
        <v>3860</v>
      </c>
      <c r="GK68" s="68" t="s">
        <v>2301</v>
      </c>
      <c r="GL68" s="68" t="s">
        <v>685</v>
      </c>
      <c r="GM68" s="153" t="s">
        <v>7287</v>
      </c>
      <c r="HU68" s="68" t="s">
        <v>2302</v>
      </c>
      <c r="HV68" s="68" t="s">
        <v>685</v>
      </c>
      <c r="HW68" s="68" t="s">
        <v>2117</v>
      </c>
      <c r="IG68" s="64" t="s">
        <v>3884</v>
      </c>
      <c r="IH68" s="64" t="s">
        <v>517</v>
      </c>
      <c r="JA68" s="68" t="s">
        <v>3880</v>
      </c>
      <c r="JB68" s="68" t="s">
        <v>685</v>
      </c>
      <c r="JC68" s="68" t="s">
        <v>3623</v>
      </c>
      <c r="JU68" s="68" t="s">
        <v>1701</v>
      </c>
      <c r="JV68" s="68" t="s">
        <v>685</v>
      </c>
      <c r="JW68" s="69" t="s">
        <v>1702</v>
      </c>
      <c r="LO68" s="68" t="s">
        <v>2849</v>
      </c>
      <c r="LP68" s="69" t="s">
        <v>2850</v>
      </c>
    </row>
    <row r="69" spans="34:328" ht="50.1" customHeight="1">
      <c r="AH69" s="68" t="s">
        <v>332</v>
      </c>
      <c r="AI69" s="68" t="s">
        <v>517</v>
      </c>
      <c r="AJ69" s="68" t="s">
        <v>67</v>
      </c>
      <c r="AO69" s="157" t="s">
        <v>2071</v>
      </c>
      <c r="AP69" s="157" t="s">
        <v>517</v>
      </c>
      <c r="AS69" s="157" t="s">
        <v>2047</v>
      </c>
      <c r="AT69" s="157" t="s">
        <v>517</v>
      </c>
      <c r="AU69" s="159" t="s">
        <v>6825</v>
      </c>
      <c r="BA69" s="64" t="s">
        <v>3130</v>
      </c>
      <c r="BB69" s="64" t="s">
        <v>685</v>
      </c>
      <c r="BC69" s="67" t="s">
        <v>3131</v>
      </c>
      <c r="BI69" s="68" t="s">
        <v>303</v>
      </c>
      <c r="BJ69" s="135" t="s">
        <v>685</v>
      </c>
      <c r="BK69" s="68" t="s">
        <v>54</v>
      </c>
      <c r="BQ69" s="68" t="s">
        <v>2839</v>
      </c>
      <c r="BR69" s="68" t="s">
        <v>685</v>
      </c>
      <c r="BS69" s="68" t="s">
        <v>2840</v>
      </c>
      <c r="CG69" s="68" t="s">
        <v>3885</v>
      </c>
      <c r="CH69" s="68" t="s">
        <v>685</v>
      </c>
      <c r="CI69" s="68" t="s">
        <v>2753</v>
      </c>
      <c r="DI69" s="162" t="s">
        <v>3881</v>
      </c>
      <c r="DJ69" s="153" t="s">
        <v>517</v>
      </c>
      <c r="DK69" s="153" t="s">
        <v>3477</v>
      </c>
      <c r="DU69" s="64" t="s">
        <v>3280</v>
      </c>
      <c r="DV69" s="64" t="s">
        <v>3207</v>
      </c>
      <c r="DW69" s="64" t="s">
        <v>7020</v>
      </c>
      <c r="EO69" s="68" t="s">
        <v>1000</v>
      </c>
      <c r="EP69" s="68" t="s">
        <v>875</v>
      </c>
      <c r="EQ69" s="68" t="s">
        <v>1001</v>
      </c>
      <c r="FY69" s="68" t="s">
        <v>334</v>
      </c>
      <c r="FZ69" s="68" t="s">
        <v>517</v>
      </c>
      <c r="GA69" s="68" t="s">
        <v>67</v>
      </c>
      <c r="GC69" s="64" t="s">
        <v>3865</v>
      </c>
      <c r="GD69" s="64" t="s">
        <v>3479</v>
      </c>
      <c r="GE69" s="64" t="s">
        <v>3866</v>
      </c>
      <c r="GK69" s="154" t="s">
        <v>1788</v>
      </c>
      <c r="GL69" s="154" t="s">
        <v>685</v>
      </c>
      <c r="GM69" s="153" t="s">
        <v>7289</v>
      </c>
      <c r="HU69" s="68" t="s">
        <v>2305</v>
      </c>
      <c r="HV69" s="68" t="s">
        <v>685</v>
      </c>
      <c r="HW69" s="68" t="s">
        <v>2306</v>
      </c>
      <c r="IG69" s="64" t="s">
        <v>3890</v>
      </c>
      <c r="IH69" s="64" t="s">
        <v>517</v>
      </c>
      <c r="JA69" s="68" t="s">
        <v>3886</v>
      </c>
      <c r="JB69" s="68" t="s">
        <v>685</v>
      </c>
      <c r="JC69" s="68" t="s">
        <v>3623</v>
      </c>
      <c r="JU69" s="68" t="s">
        <v>1703</v>
      </c>
      <c r="JV69" s="68" t="s">
        <v>685</v>
      </c>
      <c r="JW69" s="69" t="s">
        <v>7288</v>
      </c>
      <c r="LO69" s="68" t="s">
        <v>2853</v>
      </c>
      <c r="LP69" s="69" t="s">
        <v>2854</v>
      </c>
    </row>
    <row r="70" spans="34:328" ht="50.1" customHeight="1">
      <c r="AH70" s="135" t="s">
        <v>1949</v>
      </c>
      <c r="AI70" s="135" t="s">
        <v>685</v>
      </c>
      <c r="AJ70" s="68" t="s">
        <v>7123</v>
      </c>
      <c r="AO70" s="157" t="s">
        <v>2004</v>
      </c>
      <c r="AP70" s="157" t="s">
        <v>517</v>
      </c>
      <c r="AS70" s="157" t="s">
        <v>2055</v>
      </c>
      <c r="AT70" s="157" t="s">
        <v>517</v>
      </c>
      <c r="AU70" s="159" t="s">
        <v>6825</v>
      </c>
      <c r="BA70" s="64" t="s">
        <v>3132</v>
      </c>
      <c r="BB70" s="64" t="s">
        <v>685</v>
      </c>
      <c r="BC70" s="67" t="s">
        <v>3133</v>
      </c>
      <c r="BI70" s="68" t="s">
        <v>305</v>
      </c>
      <c r="BJ70" s="135" t="s">
        <v>685</v>
      </c>
      <c r="BK70" s="68" t="s">
        <v>2250</v>
      </c>
      <c r="BQ70" s="155" t="s">
        <v>2843</v>
      </c>
      <c r="BR70" s="68" t="s">
        <v>685</v>
      </c>
      <c r="BS70" s="68" t="s">
        <v>2844</v>
      </c>
      <c r="CG70" s="68" t="s">
        <v>3891</v>
      </c>
      <c r="CH70" s="68" t="s">
        <v>685</v>
      </c>
      <c r="CI70" s="68" t="s">
        <v>2753</v>
      </c>
      <c r="DI70" s="162" t="s">
        <v>3887</v>
      </c>
      <c r="DJ70" s="153" t="s">
        <v>517</v>
      </c>
      <c r="DK70" s="153" t="s">
        <v>3477</v>
      </c>
      <c r="DU70" s="64" t="s">
        <v>3281</v>
      </c>
      <c r="DV70" s="64" t="s">
        <v>3207</v>
      </c>
      <c r="DW70" s="64" t="s">
        <v>7020</v>
      </c>
      <c r="EO70" s="68" t="s">
        <v>1002</v>
      </c>
      <c r="EP70" s="68" t="s">
        <v>875</v>
      </c>
      <c r="EQ70" s="68" t="s">
        <v>1003</v>
      </c>
      <c r="FY70" s="68" t="s">
        <v>336</v>
      </c>
      <c r="FZ70" s="68" t="s">
        <v>517</v>
      </c>
      <c r="GA70" s="68" t="s">
        <v>67</v>
      </c>
      <c r="GC70" s="64" t="s">
        <v>3871</v>
      </c>
      <c r="GD70" s="64" t="s">
        <v>3479</v>
      </c>
      <c r="GE70" s="64" t="s">
        <v>3872</v>
      </c>
      <c r="GK70" s="68" t="s">
        <v>2307</v>
      </c>
      <c r="GL70" s="68" t="s">
        <v>685</v>
      </c>
      <c r="GM70" s="153" t="s">
        <v>7295</v>
      </c>
      <c r="HU70" s="68" t="s">
        <v>2308</v>
      </c>
      <c r="HV70" s="68" t="s">
        <v>685</v>
      </c>
      <c r="HW70" s="68" t="s">
        <v>2309</v>
      </c>
      <c r="IG70" s="64" t="s">
        <v>3896</v>
      </c>
      <c r="IH70" s="64" t="s">
        <v>517</v>
      </c>
      <c r="JA70" s="68" t="s">
        <v>3892</v>
      </c>
      <c r="JB70" s="68" t="s">
        <v>685</v>
      </c>
      <c r="JC70" s="68" t="s">
        <v>3510</v>
      </c>
      <c r="JU70" s="68" t="s">
        <v>7290</v>
      </c>
      <c r="JV70" s="68" t="s">
        <v>685</v>
      </c>
      <c r="JW70" s="69" t="s">
        <v>7291</v>
      </c>
      <c r="LO70" s="68" t="s">
        <v>2856</v>
      </c>
      <c r="LP70" s="69" t="s">
        <v>2857</v>
      </c>
    </row>
    <row r="71" spans="34:328" ht="50.1" customHeight="1">
      <c r="AH71" s="68" t="s">
        <v>7263</v>
      </c>
      <c r="AI71" s="68" t="s">
        <v>7264</v>
      </c>
      <c r="AJ71" s="68" t="s">
        <v>7265</v>
      </c>
      <c r="AO71" s="157" t="s">
        <v>2010</v>
      </c>
      <c r="AP71" s="157" t="s">
        <v>517</v>
      </c>
      <c r="AS71" s="157" t="s">
        <v>2062</v>
      </c>
      <c r="AT71" s="157" t="s">
        <v>517</v>
      </c>
      <c r="AU71" s="159" t="s">
        <v>6825</v>
      </c>
      <c r="BA71" s="64" t="s">
        <v>3134</v>
      </c>
      <c r="BB71" s="64" t="s">
        <v>685</v>
      </c>
      <c r="BC71" s="67" t="s">
        <v>3135</v>
      </c>
      <c r="BI71" s="68" t="s">
        <v>307</v>
      </c>
      <c r="BJ71" s="135" t="s">
        <v>685</v>
      </c>
      <c r="BK71" s="68" t="s">
        <v>2257</v>
      </c>
      <c r="BQ71" s="68" t="s">
        <v>2847</v>
      </c>
      <c r="BR71" s="68" t="s">
        <v>685</v>
      </c>
      <c r="BS71" s="68" t="s">
        <v>2848</v>
      </c>
      <c r="CG71" s="68" t="s">
        <v>3897</v>
      </c>
      <c r="CH71" s="68" t="s">
        <v>685</v>
      </c>
      <c r="CI71" s="68" t="s">
        <v>2753</v>
      </c>
      <c r="DI71" s="162" t="s">
        <v>3893</v>
      </c>
      <c r="DJ71" s="153" t="s">
        <v>517</v>
      </c>
      <c r="DK71" s="153" t="s">
        <v>3477</v>
      </c>
      <c r="DU71" s="64" t="s">
        <v>3282</v>
      </c>
      <c r="DV71" s="64" t="s">
        <v>3207</v>
      </c>
      <c r="DW71" s="64" t="s">
        <v>7020</v>
      </c>
      <c r="EO71" s="68" t="s">
        <v>1004</v>
      </c>
      <c r="EP71" s="68" t="s">
        <v>875</v>
      </c>
      <c r="EQ71" s="68" t="s">
        <v>1005</v>
      </c>
      <c r="FY71" s="68" t="s">
        <v>7294</v>
      </c>
      <c r="FZ71" s="68" t="s">
        <v>517</v>
      </c>
      <c r="GA71" s="68" t="s">
        <v>67</v>
      </c>
      <c r="GC71" s="64" t="s">
        <v>3876</v>
      </c>
      <c r="GD71" s="64" t="s">
        <v>3479</v>
      </c>
      <c r="GE71" s="64" t="s">
        <v>3877</v>
      </c>
      <c r="GK71" s="154" t="s">
        <v>1789</v>
      </c>
      <c r="GL71" s="154" t="s">
        <v>685</v>
      </c>
      <c r="GM71" s="153" t="s">
        <v>7296</v>
      </c>
      <c r="HU71" s="68" t="s">
        <v>2310</v>
      </c>
      <c r="HV71" s="68" t="s">
        <v>685</v>
      </c>
      <c r="HW71" s="68" t="s">
        <v>2311</v>
      </c>
      <c r="IG71" s="64" t="s">
        <v>3196</v>
      </c>
      <c r="IH71" s="64" t="s">
        <v>517</v>
      </c>
      <c r="JA71" s="68" t="s">
        <v>3898</v>
      </c>
      <c r="JB71" s="68" t="s">
        <v>685</v>
      </c>
      <c r="JC71" s="68" t="s">
        <v>3623</v>
      </c>
      <c r="JU71" s="68" t="s">
        <v>1704</v>
      </c>
      <c r="JV71" s="68" t="s">
        <v>685</v>
      </c>
      <c r="JW71" s="69" t="s">
        <v>7457</v>
      </c>
      <c r="LO71" s="68" t="s">
        <v>2860</v>
      </c>
      <c r="LP71" s="69" t="s">
        <v>2861</v>
      </c>
    </row>
    <row r="72" spans="34:328" ht="50.1" customHeight="1">
      <c r="AH72" s="68" t="s">
        <v>1674</v>
      </c>
      <c r="AI72" s="68" t="s">
        <v>517</v>
      </c>
      <c r="AJ72" s="68" t="s">
        <v>67</v>
      </c>
      <c r="AO72" s="157" t="s">
        <v>2015</v>
      </c>
      <c r="AP72" s="157" t="s">
        <v>517</v>
      </c>
      <c r="AS72" s="157" t="s">
        <v>2078</v>
      </c>
      <c r="AT72" s="157" t="s">
        <v>517</v>
      </c>
      <c r="AU72" s="159" t="s">
        <v>6825</v>
      </c>
      <c r="BA72" s="64" t="s">
        <v>3136</v>
      </c>
      <c r="BB72" s="64" t="s">
        <v>685</v>
      </c>
      <c r="BC72" s="67" t="s">
        <v>3137</v>
      </c>
      <c r="BI72" s="68" t="s">
        <v>7292</v>
      </c>
      <c r="BJ72" s="68" t="s">
        <v>685</v>
      </c>
      <c r="BK72" s="68" t="s">
        <v>7293</v>
      </c>
      <c r="BQ72" s="68" t="s">
        <v>2851</v>
      </c>
      <c r="BR72" s="68" t="s">
        <v>685</v>
      </c>
      <c r="BS72" s="68" t="s">
        <v>2852</v>
      </c>
      <c r="CG72" s="68" t="s">
        <v>3902</v>
      </c>
      <c r="CH72" s="68" t="s">
        <v>685</v>
      </c>
      <c r="CI72" s="68" t="s">
        <v>2753</v>
      </c>
      <c r="DI72" s="162" t="s">
        <v>3899</v>
      </c>
      <c r="DJ72" s="153" t="s">
        <v>517</v>
      </c>
      <c r="DK72" s="153" t="s">
        <v>3477</v>
      </c>
      <c r="DU72" s="64" t="s">
        <v>3283</v>
      </c>
      <c r="DV72" s="64" t="s">
        <v>3207</v>
      </c>
      <c r="DW72" s="64" t="s">
        <v>7020</v>
      </c>
      <c r="EO72" s="68" t="s">
        <v>1006</v>
      </c>
      <c r="EP72" s="68" t="s">
        <v>875</v>
      </c>
      <c r="EQ72" s="68" t="s">
        <v>1007</v>
      </c>
      <c r="FY72" s="68" t="s">
        <v>1459</v>
      </c>
      <c r="FZ72" s="68" t="s">
        <v>517</v>
      </c>
      <c r="GA72" s="68" t="s">
        <v>1460</v>
      </c>
      <c r="GC72" s="64" t="s">
        <v>3882</v>
      </c>
      <c r="GD72" s="64" t="s">
        <v>3479</v>
      </c>
      <c r="GE72" s="64" t="s">
        <v>3883</v>
      </c>
      <c r="GK72" s="154" t="s">
        <v>1790</v>
      </c>
      <c r="GL72" s="154" t="s">
        <v>685</v>
      </c>
      <c r="GM72" s="153" t="s">
        <v>7299</v>
      </c>
      <c r="HU72" s="68" t="s">
        <v>2313</v>
      </c>
      <c r="HV72" s="68" t="s">
        <v>685</v>
      </c>
      <c r="HW72" s="68" t="s">
        <v>2314</v>
      </c>
      <c r="IG72" s="64" t="s">
        <v>3907</v>
      </c>
      <c r="IH72" s="64" t="s">
        <v>517</v>
      </c>
      <c r="JA72" s="68" t="s">
        <v>3903</v>
      </c>
      <c r="JB72" s="68" t="s">
        <v>685</v>
      </c>
      <c r="JC72" s="68" t="s">
        <v>3623</v>
      </c>
      <c r="JU72" s="68" t="s">
        <v>1705</v>
      </c>
      <c r="JV72" s="68" t="s">
        <v>685</v>
      </c>
      <c r="JW72" s="69" t="s">
        <v>1706</v>
      </c>
      <c r="LO72" s="68" t="s">
        <v>2863</v>
      </c>
      <c r="LP72" s="69" t="s">
        <v>2864</v>
      </c>
    </row>
    <row r="73" spans="34:328" ht="50.1" customHeight="1">
      <c r="AH73" s="68" t="s">
        <v>1677</v>
      </c>
      <c r="AI73" s="68" t="s">
        <v>517</v>
      </c>
      <c r="AJ73" s="68" t="s">
        <v>67</v>
      </c>
      <c r="AO73" s="157" t="s">
        <v>2023</v>
      </c>
      <c r="AP73" s="157" t="s">
        <v>517</v>
      </c>
      <c r="AS73" s="157" t="s">
        <v>2086</v>
      </c>
      <c r="AT73" s="157" t="s">
        <v>517</v>
      </c>
      <c r="AU73" s="159" t="s">
        <v>6825</v>
      </c>
      <c r="BA73" s="64" t="s">
        <v>3138</v>
      </c>
      <c r="BB73" s="64" t="s">
        <v>685</v>
      </c>
      <c r="BC73" s="67" t="s">
        <v>3139</v>
      </c>
      <c r="BI73" s="68" t="s">
        <v>309</v>
      </c>
      <c r="BJ73" s="135" t="s">
        <v>685</v>
      </c>
      <c r="BK73" s="68" t="s">
        <v>2263</v>
      </c>
      <c r="BQ73" s="68" t="s">
        <v>2855</v>
      </c>
      <c r="BR73" s="68" t="s">
        <v>685</v>
      </c>
      <c r="BS73" s="68" t="s">
        <v>2479</v>
      </c>
      <c r="CG73" s="68" t="s">
        <v>3908</v>
      </c>
      <c r="CH73" s="68" t="s">
        <v>685</v>
      </c>
      <c r="CI73" s="68" t="s">
        <v>2753</v>
      </c>
      <c r="DI73" s="162" t="s">
        <v>3904</v>
      </c>
      <c r="DJ73" s="153" t="s">
        <v>517</v>
      </c>
      <c r="DK73" s="153" t="s">
        <v>3477</v>
      </c>
      <c r="DU73" s="64" t="s">
        <v>3284</v>
      </c>
      <c r="DV73" s="64" t="s">
        <v>3207</v>
      </c>
      <c r="DW73" s="64" t="s">
        <v>7020</v>
      </c>
      <c r="EO73" s="68" t="s">
        <v>1008</v>
      </c>
      <c r="EP73" s="68" t="s">
        <v>875</v>
      </c>
      <c r="EQ73" s="68" t="s">
        <v>1009</v>
      </c>
      <c r="FY73" s="68" t="s">
        <v>7298</v>
      </c>
      <c r="FZ73" s="68" t="s">
        <v>517</v>
      </c>
      <c r="GA73" s="68" t="s">
        <v>67</v>
      </c>
      <c r="GC73" s="64" t="s">
        <v>3888</v>
      </c>
      <c r="GD73" s="64" t="s">
        <v>3479</v>
      </c>
      <c r="GE73" s="64" t="s">
        <v>3889</v>
      </c>
      <c r="GK73" s="153" t="s">
        <v>1791</v>
      </c>
      <c r="GL73" s="153" t="s">
        <v>685</v>
      </c>
      <c r="GM73" s="153" t="s">
        <v>7303</v>
      </c>
      <c r="HU73" s="68" t="s">
        <v>2316</v>
      </c>
      <c r="HV73" s="68" t="s">
        <v>685</v>
      </c>
      <c r="HW73" s="68" t="s">
        <v>2317</v>
      </c>
      <c r="IG73" s="64" t="s">
        <v>3913</v>
      </c>
      <c r="IH73" s="64" t="s">
        <v>517</v>
      </c>
      <c r="JA73" s="68" t="s">
        <v>3909</v>
      </c>
      <c r="JB73" s="68" t="s">
        <v>685</v>
      </c>
      <c r="JC73" s="68" t="s">
        <v>3623</v>
      </c>
      <c r="JU73" s="68" t="s">
        <v>1707</v>
      </c>
      <c r="JV73" s="68" t="s">
        <v>685</v>
      </c>
      <c r="JW73" s="69" t="s">
        <v>7300</v>
      </c>
      <c r="LO73" s="68" t="s">
        <v>2866</v>
      </c>
      <c r="LP73" s="69" t="s">
        <v>2867</v>
      </c>
    </row>
    <row r="74" spans="34:328" ht="50.1" customHeight="1">
      <c r="AH74" s="68" t="s">
        <v>7274</v>
      </c>
      <c r="AI74" s="68" t="s">
        <v>517</v>
      </c>
      <c r="AJ74" s="68" t="s">
        <v>67</v>
      </c>
      <c r="AO74" s="157" t="s">
        <v>2028</v>
      </c>
      <c r="AP74" s="157" t="s">
        <v>517</v>
      </c>
      <c r="AS74" s="157" t="s">
        <v>2095</v>
      </c>
      <c r="AT74" s="157" t="s">
        <v>517</v>
      </c>
      <c r="AU74" s="159" t="s">
        <v>6825</v>
      </c>
      <c r="BA74" s="64" t="s">
        <v>3140</v>
      </c>
      <c r="BB74" s="64" t="s">
        <v>685</v>
      </c>
      <c r="BC74" s="67" t="s">
        <v>3141</v>
      </c>
      <c r="BI74" s="68" t="s">
        <v>4589</v>
      </c>
      <c r="BJ74" s="68" t="s">
        <v>685</v>
      </c>
      <c r="BK74" s="68" t="s">
        <v>7297</v>
      </c>
      <c r="BQ74" s="155" t="s">
        <v>2858</v>
      </c>
      <c r="BR74" s="68" t="s">
        <v>685</v>
      </c>
      <c r="BS74" s="68" t="s">
        <v>2859</v>
      </c>
      <c r="CG74" s="68" t="s">
        <v>3914</v>
      </c>
      <c r="CH74" s="68" t="s">
        <v>685</v>
      </c>
      <c r="CI74" s="68" t="s">
        <v>2753</v>
      </c>
      <c r="DI74" s="162" t="s">
        <v>3910</v>
      </c>
      <c r="DJ74" s="153" t="s">
        <v>517</v>
      </c>
      <c r="DK74" s="153" t="s">
        <v>3477</v>
      </c>
      <c r="DU74" s="64" t="s">
        <v>3285</v>
      </c>
      <c r="DV74" s="64" t="s">
        <v>3207</v>
      </c>
      <c r="DW74" s="64" t="s">
        <v>7020</v>
      </c>
      <c r="EO74" s="68" t="s">
        <v>1010</v>
      </c>
      <c r="EP74" s="68" t="s">
        <v>875</v>
      </c>
      <c r="EQ74" s="68" t="s">
        <v>1011</v>
      </c>
      <c r="FY74" s="68" t="s">
        <v>338</v>
      </c>
      <c r="FZ74" s="68" t="s">
        <v>517</v>
      </c>
      <c r="GA74" s="68" t="s">
        <v>67</v>
      </c>
      <c r="GC74" s="64" t="s">
        <v>3894</v>
      </c>
      <c r="GD74" s="64" t="s">
        <v>3479</v>
      </c>
      <c r="GE74" s="64" t="s">
        <v>3895</v>
      </c>
      <c r="HU74" s="68" t="s">
        <v>2319</v>
      </c>
      <c r="HV74" s="68" t="s">
        <v>685</v>
      </c>
      <c r="HW74" s="68" t="s">
        <v>2320</v>
      </c>
      <c r="IG74" s="64" t="s">
        <v>3197</v>
      </c>
      <c r="IH74" s="64" t="s">
        <v>517</v>
      </c>
      <c r="JA74" s="68" t="s">
        <v>3915</v>
      </c>
      <c r="JB74" s="68" t="s">
        <v>685</v>
      </c>
      <c r="JC74" s="68" t="s">
        <v>3623</v>
      </c>
      <c r="JU74" s="68" t="s">
        <v>1708</v>
      </c>
      <c r="JV74" s="68" t="s">
        <v>685</v>
      </c>
      <c r="JW74" s="69" t="s">
        <v>1709</v>
      </c>
      <c r="LO74" s="68" t="s">
        <v>2870</v>
      </c>
      <c r="LP74" s="69" t="s">
        <v>2871</v>
      </c>
    </row>
    <row r="75" spans="34:328" ht="50.1" customHeight="1">
      <c r="AH75" s="68" t="s">
        <v>701</v>
      </c>
      <c r="AI75" s="68" t="s">
        <v>517</v>
      </c>
      <c r="AJ75" s="68" t="s">
        <v>67</v>
      </c>
      <c r="AO75" s="157" t="s">
        <v>2035</v>
      </c>
      <c r="AP75" s="157" t="s">
        <v>517</v>
      </c>
      <c r="AS75" s="157" t="s">
        <v>2101</v>
      </c>
      <c r="AT75" s="157" t="s">
        <v>517</v>
      </c>
      <c r="AU75" s="159" t="s">
        <v>6825</v>
      </c>
      <c r="BA75" s="64" t="s">
        <v>3142</v>
      </c>
      <c r="BB75" s="64" t="s">
        <v>685</v>
      </c>
      <c r="BC75" s="67" t="s">
        <v>3143</v>
      </c>
      <c r="BI75" s="68" t="s">
        <v>7301</v>
      </c>
      <c r="BJ75" s="68" t="s">
        <v>685</v>
      </c>
      <c r="BK75" s="68" t="s">
        <v>7302</v>
      </c>
      <c r="BQ75" s="68" t="s">
        <v>2862</v>
      </c>
      <c r="BR75" s="68" t="s">
        <v>685</v>
      </c>
      <c r="BS75" s="68" t="s">
        <v>2479</v>
      </c>
      <c r="CG75" s="68" t="s">
        <v>3919</v>
      </c>
      <c r="CH75" s="68" t="s">
        <v>685</v>
      </c>
      <c r="CI75" s="68" t="s">
        <v>2753</v>
      </c>
      <c r="DI75" s="162" t="s">
        <v>3916</v>
      </c>
      <c r="DJ75" s="153" t="s">
        <v>517</v>
      </c>
      <c r="DK75" s="153" t="s">
        <v>3477</v>
      </c>
      <c r="DU75" s="64" t="s">
        <v>3286</v>
      </c>
      <c r="DV75" s="64" t="s">
        <v>3207</v>
      </c>
      <c r="DW75" s="64" t="s">
        <v>7020</v>
      </c>
      <c r="EO75" s="68" t="s">
        <v>1012</v>
      </c>
      <c r="EP75" s="68" t="s">
        <v>875</v>
      </c>
      <c r="EQ75" s="68" t="s">
        <v>1013</v>
      </c>
      <c r="FY75" s="68" t="s">
        <v>340</v>
      </c>
      <c r="FZ75" s="68" t="s">
        <v>517</v>
      </c>
      <c r="GA75" s="68" t="s">
        <v>67</v>
      </c>
      <c r="GC75" s="64" t="s">
        <v>3900</v>
      </c>
      <c r="GD75" s="64" t="s">
        <v>3479</v>
      </c>
      <c r="GE75" s="64" t="s">
        <v>3901</v>
      </c>
      <c r="HU75" s="68" t="s">
        <v>2321</v>
      </c>
      <c r="HV75" s="68" t="s">
        <v>685</v>
      </c>
      <c r="HW75" s="68" t="s">
        <v>2322</v>
      </c>
      <c r="IG75" s="64" t="s">
        <v>3923</v>
      </c>
      <c r="IH75" s="64" t="s">
        <v>517</v>
      </c>
      <c r="JU75" s="68" t="s">
        <v>1710</v>
      </c>
      <c r="JV75" s="68" t="s">
        <v>685</v>
      </c>
      <c r="JW75" s="69" t="s">
        <v>1711</v>
      </c>
      <c r="LO75" s="68" t="s">
        <v>2873</v>
      </c>
      <c r="LP75" s="69" t="s">
        <v>2874</v>
      </c>
    </row>
    <row r="76" spans="34:328" ht="50.1" customHeight="1">
      <c r="AH76" s="135" t="s">
        <v>1955</v>
      </c>
      <c r="AI76" s="135" t="s">
        <v>685</v>
      </c>
      <c r="AJ76" s="68" t="s">
        <v>7125</v>
      </c>
      <c r="AO76" s="157" t="s">
        <v>2041</v>
      </c>
      <c r="AP76" s="157" t="s">
        <v>517</v>
      </c>
      <c r="AS76" s="157" t="s">
        <v>2107</v>
      </c>
      <c r="AT76" s="157" t="s">
        <v>517</v>
      </c>
      <c r="AU76" s="159" t="s">
        <v>6825</v>
      </c>
      <c r="BA76" s="64" t="s">
        <v>3144</v>
      </c>
      <c r="BB76" s="64" t="s">
        <v>685</v>
      </c>
      <c r="BC76" s="67" t="s">
        <v>3145</v>
      </c>
      <c r="BI76" s="68" t="s">
        <v>1461</v>
      </c>
      <c r="BJ76" s="135" t="s">
        <v>685</v>
      </c>
      <c r="BK76" s="68" t="s">
        <v>1462</v>
      </c>
      <c r="BQ76" s="68" t="s">
        <v>2865</v>
      </c>
      <c r="BR76" s="68" t="s">
        <v>685</v>
      </c>
      <c r="BS76" s="68" t="s">
        <v>2479</v>
      </c>
      <c r="CG76" s="68" t="s">
        <v>3924</v>
      </c>
      <c r="CH76" s="68" t="s">
        <v>685</v>
      </c>
      <c r="CI76" s="68" t="s">
        <v>2753</v>
      </c>
      <c r="DI76" s="162" t="s">
        <v>3920</v>
      </c>
      <c r="DJ76" s="153" t="s">
        <v>517</v>
      </c>
      <c r="DK76" s="153" t="s">
        <v>3477</v>
      </c>
      <c r="DU76" s="64" t="s">
        <v>3287</v>
      </c>
      <c r="DV76" s="64" t="s">
        <v>3207</v>
      </c>
      <c r="DW76" s="64" t="s">
        <v>7020</v>
      </c>
      <c r="EO76" s="68" t="s">
        <v>1014</v>
      </c>
      <c r="EP76" s="68" t="s">
        <v>875</v>
      </c>
      <c r="EQ76" s="68" t="s">
        <v>1015</v>
      </c>
      <c r="FY76" s="68" t="s">
        <v>342</v>
      </c>
      <c r="FZ76" s="68" t="s">
        <v>517</v>
      </c>
      <c r="GA76" s="68" t="s">
        <v>67</v>
      </c>
      <c r="GC76" s="64" t="s">
        <v>3905</v>
      </c>
      <c r="GD76" s="64" t="s">
        <v>3479</v>
      </c>
      <c r="GE76" s="64" t="s">
        <v>3906</v>
      </c>
      <c r="HU76" s="68" t="s">
        <v>2323</v>
      </c>
      <c r="HV76" s="68" t="s">
        <v>685</v>
      </c>
      <c r="HW76" s="68" t="s">
        <v>2324</v>
      </c>
      <c r="IG76" s="64" t="s">
        <v>3928</v>
      </c>
      <c r="IH76" s="64" t="s">
        <v>517</v>
      </c>
      <c r="JU76" s="68" t="s">
        <v>1712</v>
      </c>
      <c r="JV76" s="68" t="s">
        <v>685</v>
      </c>
      <c r="JW76" s="69" t="s">
        <v>1713</v>
      </c>
      <c r="LO76" s="68" t="s">
        <v>2876</v>
      </c>
      <c r="LP76" s="69" t="s">
        <v>2877</v>
      </c>
    </row>
    <row r="77" spans="34:328" ht="50.1" customHeight="1">
      <c r="AH77" s="68" t="s">
        <v>7280</v>
      </c>
      <c r="AI77" s="68" t="s">
        <v>517</v>
      </c>
      <c r="AJ77" s="68" t="s">
        <v>67</v>
      </c>
      <c r="AO77" s="157" t="s">
        <v>2047</v>
      </c>
      <c r="AP77" s="157" t="s">
        <v>517</v>
      </c>
      <c r="AS77" s="157" t="s">
        <v>2113</v>
      </c>
      <c r="AT77" s="157" t="s">
        <v>517</v>
      </c>
      <c r="AU77" s="159" t="s">
        <v>6825</v>
      </c>
      <c r="BA77" s="64" t="s">
        <v>3146</v>
      </c>
      <c r="BB77" s="64" t="s">
        <v>685</v>
      </c>
      <c r="BC77" s="67" t="s">
        <v>3147</v>
      </c>
      <c r="BI77" s="68" t="s">
        <v>311</v>
      </c>
      <c r="BJ77" s="135" t="s">
        <v>685</v>
      </c>
      <c r="BK77" s="68" t="s">
        <v>2276</v>
      </c>
      <c r="BQ77" s="68" t="s">
        <v>2868</v>
      </c>
      <c r="BR77" s="68" t="s">
        <v>685</v>
      </c>
      <c r="BS77" s="68" t="s">
        <v>2869</v>
      </c>
      <c r="CG77" s="68" t="s">
        <v>3929</v>
      </c>
      <c r="CH77" s="68" t="s">
        <v>685</v>
      </c>
      <c r="CI77" s="68" t="s">
        <v>3930</v>
      </c>
      <c r="DI77" s="162" t="s">
        <v>3925</v>
      </c>
      <c r="DJ77" s="153" t="s">
        <v>517</v>
      </c>
      <c r="DK77" s="153" t="s">
        <v>3477</v>
      </c>
      <c r="DU77" s="64" t="s">
        <v>3288</v>
      </c>
      <c r="DV77" s="64" t="s">
        <v>3207</v>
      </c>
      <c r="DW77" s="64" t="s">
        <v>7020</v>
      </c>
      <c r="EO77" s="68" t="s">
        <v>1016</v>
      </c>
      <c r="EP77" s="68" t="s">
        <v>875</v>
      </c>
      <c r="EQ77" s="68" t="s">
        <v>1017</v>
      </c>
      <c r="FY77" s="68" t="s">
        <v>344</v>
      </c>
      <c r="FZ77" s="68" t="s">
        <v>517</v>
      </c>
      <c r="GA77" s="68" t="s">
        <v>67</v>
      </c>
      <c r="GC77" s="64" t="s">
        <v>6860</v>
      </c>
      <c r="GD77" s="64" t="s">
        <v>3479</v>
      </c>
      <c r="GE77" s="64" t="s">
        <v>6861</v>
      </c>
      <c r="HU77" s="68" t="s">
        <v>2325</v>
      </c>
      <c r="HV77" s="68" t="s">
        <v>685</v>
      </c>
      <c r="HW77" s="68" t="s">
        <v>2326</v>
      </c>
      <c r="IG77" s="64" t="s">
        <v>3934</v>
      </c>
      <c r="IH77" s="64" t="s">
        <v>517</v>
      </c>
      <c r="JU77" s="68" t="s">
        <v>1714</v>
      </c>
      <c r="JV77" s="68" t="s">
        <v>685</v>
      </c>
      <c r="JW77" s="69" t="s">
        <v>7304</v>
      </c>
      <c r="LO77" s="68" t="s">
        <v>2879</v>
      </c>
      <c r="LP77" s="69" t="s">
        <v>2880</v>
      </c>
    </row>
    <row r="78" spans="34:328" ht="50.1" customHeight="1">
      <c r="AH78" s="68" t="s">
        <v>7283</v>
      </c>
      <c r="AI78" s="68" t="s">
        <v>517</v>
      </c>
      <c r="AJ78" s="68" t="s">
        <v>67</v>
      </c>
      <c r="AO78" s="157" t="s">
        <v>2055</v>
      </c>
      <c r="AP78" s="157" t="s">
        <v>517</v>
      </c>
      <c r="AS78" s="157" t="s">
        <v>2120</v>
      </c>
      <c r="AT78" s="157" t="s">
        <v>517</v>
      </c>
      <c r="AU78" s="159" t="s">
        <v>6825</v>
      </c>
      <c r="BA78" s="64" t="s">
        <v>3148</v>
      </c>
      <c r="BB78" s="64" t="s">
        <v>685</v>
      </c>
      <c r="BC78" s="67" t="s">
        <v>3149</v>
      </c>
      <c r="BI78" s="68" t="s">
        <v>313</v>
      </c>
      <c r="BJ78" s="135" t="s">
        <v>685</v>
      </c>
      <c r="BK78" s="68" t="s">
        <v>2281</v>
      </c>
      <c r="BQ78" s="155" t="s">
        <v>2872</v>
      </c>
      <c r="BR78" s="68" t="s">
        <v>685</v>
      </c>
      <c r="BS78" s="68" t="s">
        <v>2479</v>
      </c>
      <c r="CG78" s="68" t="s">
        <v>3935</v>
      </c>
      <c r="CH78" s="68" t="s">
        <v>685</v>
      </c>
      <c r="CI78" s="68" t="s">
        <v>2753</v>
      </c>
      <c r="DI78" s="162" t="s">
        <v>3931</v>
      </c>
      <c r="DJ78" s="153" t="s">
        <v>517</v>
      </c>
      <c r="DK78" s="153" t="s">
        <v>3477</v>
      </c>
      <c r="DU78" s="64" t="s">
        <v>2020</v>
      </c>
      <c r="DV78" s="64" t="s">
        <v>3207</v>
      </c>
      <c r="DW78" s="64" t="s">
        <v>7020</v>
      </c>
      <c r="EO78" s="68" t="s">
        <v>1018</v>
      </c>
      <c r="EP78" s="68" t="s">
        <v>875</v>
      </c>
      <c r="EQ78" s="68" t="s">
        <v>1019</v>
      </c>
      <c r="FY78" s="68" t="s">
        <v>7307</v>
      </c>
      <c r="FZ78" s="68" t="s">
        <v>517</v>
      </c>
      <c r="GA78" s="68" t="s">
        <v>67</v>
      </c>
      <c r="GC78" s="64" t="s">
        <v>3911</v>
      </c>
      <c r="GD78" s="64" t="s">
        <v>3479</v>
      </c>
      <c r="GE78" s="64" t="s">
        <v>3912</v>
      </c>
      <c r="HU78" s="68" t="s">
        <v>2328</v>
      </c>
      <c r="HV78" s="68" t="s">
        <v>685</v>
      </c>
      <c r="HW78" s="68" t="s">
        <v>2148</v>
      </c>
      <c r="IG78" s="64" t="s">
        <v>3939</v>
      </c>
      <c r="IH78" s="64" t="s">
        <v>517</v>
      </c>
      <c r="JU78" s="68" t="s">
        <v>1715</v>
      </c>
      <c r="JV78" s="68" t="s">
        <v>685</v>
      </c>
      <c r="JW78" s="69" t="s">
        <v>1716</v>
      </c>
      <c r="LO78" s="68" t="s">
        <v>2882</v>
      </c>
      <c r="LP78" s="69" t="s">
        <v>2883</v>
      </c>
    </row>
    <row r="79" spans="34:328" ht="50.1" customHeight="1">
      <c r="AH79" s="68" t="s">
        <v>7285</v>
      </c>
      <c r="AI79" s="68" t="s">
        <v>517</v>
      </c>
      <c r="AJ79" s="68" t="s">
        <v>67</v>
      </c>
      <c r="AO79" s="157" t="s">
        <v>2062</v>
      </c>
      <c r="AP79" s="157" t="s">
        <v>517</v>
      </c>
      <c r="AS79" s="157" t="s">
        <v>2127</v>
      </c>
      <c r="AT79" s="157" t="s">
        <v>517</v>
      </c>
      <c r="AU79" s="159" t="s">
        <v>6825</v>
      </c>
      <c r="BA79" s="64" t="s">
        <v>3150</v>
      </c>
      <c r="BB79" s="64" t="s">
        <v>685</v>
      </c>
      <c r="BC79" s="67" t="s">
        <v>3151</v>
      </c>
      <c r="BI79" s="68" t="s">
        <v>7305</v>
      </c>
      <c r="BJ79" s="68" t="s">
        <v>685</v>
      </c>
      <c r="BK79" s="68" t="s">
        <v>7306</v>
      </c>
      <c r="BQ79" s="68" t="s">
        <v>2875</v>
      </c>
      <c r="BR79" s="68" t="s">
        <v>685</v>
      </c>
      <c r="BS79" s="68" t="s">
        <v>2479</v>
      </c>
      <c r="CG79" s="68" t="s">
        <v>3940</v>
      </c>
      <c r="CH79" s="68" t="s">
        <v>685</v>
      </c>
      <c r="CI79" s="68" t="s">
        <v>2753</v>
      </c>
      <c r="DI79" s="162" t="s">
        <v>3936</v>
      </c>
      <c r="DJ79" s="153" t="s">
        <v>517</v>
      </c>
      <c r="DK79" s="153" t="s">
        <v>3477</v>
      </c>
      <c r="DU79" s="64" t="s">
        <v>3289</v>
      </c>
      <c r="DV79" s="64" t="s">
        <v>3207</v>
      </c>
      <c r="DW79" s="64" t="s">
        <v>7020</v>
      </c>
      <c r="EO79" s="68" t="s">
        <v>1020</v>
      </c>
      <c r="EP79" s="68" t="s">
        <v>875</v>
      </c>
      <c r="EQ79" s="68" t="s">
        <v>1021</v>
      </c>
      <c r="FY79" s="68" t="s">
        <v>352</v>
      </c>
      <c r="FZ79" s="68" t="s">
        <v>517</v>
      </c>
      <c r="GA79" s="68" t="s">
        <v>67</v>
      </c>
      <c r="GC79" s="64" t="s">
        <v>3917</v>
      </c>
      <c r="GD79" s="64" t="s">
        <v>3479</v>
      </c>
      <c r="GE79" s="64" t="s">
        <v>3918</v>
      </c>
      <c r="HU79" s="68" t="s">
        <v>2330</v>
      </c>
      <c r="HV79" s="68" t="s">
        <v>685</v>
      </c>
      <c r="HW79" s="68" t="s">
        <v>2154</v>
      </c>
      <c r="IG79" s="64" t="s">
        <v>3944</v>
      </c>
      <c r="IH79" s="64" t="s">
        <v>517</v>
      </c>
      <c r="JU79" s="68" t="s">
        <v>1717</v>
      </c>
      <c r="JV79" s="68" t="s">
        <v>685</v>
      </c>
      <c r="JW79" s="69" t="s">
        <v>1718</v>
      </c>
      <c r="LO79" s="68" t="s">
        <v>2885</v>
      </c>
      <c r="LP79" s="69" t="s">
        <v>2886</v>
      </c>
    </row>
    <row r="80" spans="34:328" ht="50.1" customHeight="1">
      <c r="AH80" s="68" t="s">
        <v>334</v>
      </c>
      <c r="AI80" s="68" t="s">
        <v>517</v>
      </c>
      <c r="AJ80" s="68" t="s">
        <v>67</v>
      </c>
      <c r="AO80" s="157" t="s">
        <v>2078</v>
      </c>
      <c r="AP80" s="157" t="s">
        <v>517</v>
      </c>
      <c r="AS80" s="157" t="s">
        <v>2134</v>
      </c>
      <c r="AT80" s="157" t="s">
        <v>517</v>
      </c>
      <c r="AU80" s="159" t="s">
        <v>6825</v>
      </c>
      <c r="BA80" s="64" t="s">
        <v>3152</v>
      </c>
      <c r="BB80" s="64" t="s">
        <v>685</v>
      </c>
      <c r="BC80" s="67" t="s">
        <v>3153</v>
      </c>
      <c r="BI80" s="68" t="s">
        <v>1463</v>
      </c>
      <c r="BJ80" s="135" t="s">
        <v>685</v>
      </c>
      <c r="BK80" s="68" t="s">
        <v>1464</v>
      </c>
      <c r="BQ80" s="68" t="s">
        <v>2878</v>
      </c>
      <c r="BR80" s="68" t="s">
        <v>685</v>
      </c>
      <c r="BS80" s="68" t="s">
        <v>2479</v>
      </c>
      <c r="CG80" s="68" t="s">
        <v>3945</v>
      </c>
      <c r="CH80" s="68" t="s">
        <v>685</v>
      </c>
      <c r="CI80" s="68" t="s">
        <v>2753</v>
      </c>
      <c r="DI80" s="162" t="s">
        <v>3941</v>
      </c>
      <c r="DJ80" s="153" t="s">
        <v>517</v>
      </c>
      <c r="DK80" s="153" t="s">
        <v>3477</v>
      </c>
      <c r="DU80" s="64" t="s">
        <v>3290</v>
      </c>
      <c r="DV80" s="64" t="s">
        <v>3207</v>
      </c>
      <c r="DW80" s="64" t="s">
        <v>7020</v>
      </c>
      <c r="EO80" s="68" t="s">
        <v>1022</v>
      </c>
      <c r="EP80" s="68" t="s">
        <v>875</v>
      </c>
      <c r="EQ80" s="68" t="s">
        <v>7308</v>
      </c>
      <c r="FY80" s="68" t="s">
        <v>346</v>
      </c>
      <c r="FZ80" s="68" t="s">
        <v>517</v>
      </c>
      <c r="GA80" s="68" t="s">
        <v>67</v>
      </c>
      <c r="GC80" s="64" t="s">
        <v>3921</v>
      </c>
      <c r="GD80" s="64" t="s">
        <v>3479</v>
      </c>
      <c r="GE80" s="64" t="s">
        <v>3922</v>
      </c>
      <c r="HU80" s="68" t="s">
        <v>2332</v>
      </c>
      <c r="HV80" s="68" t="s">
        <v>685</v>
      </c>
      <c r="HW80" s="68" t="s">
        <v>2159</v>
      </c>
      <c r="IG80" s="64" t="s">
        <v>3949</v>
      </c>
      <c r="IH80" s="64" t="s">
        <v>517</v>
      </c>
      <c r="JU80" s="68" t="s">
        <v>1719</v>
      </c>
      <c r="JV80" s="68" t="s">
        <v>685</v>
      </c>
      <c r="JW80" s="69" t="s">
        <v>7309</v>
      </c>
      <c r="LO80" s="68" t="s">
        <v>2888</v>
      </c>
      <c r="LP80" s="69" t="s">
        <v>2889</v>
      </c>
    </row>
    <row r="81" spans="34:328" ht="50.1" customHeight="1">
      <c r="AH81" s="68" t="s">
        <v>336</v>
      </c>
      <c r="AI81" s="68" t="s">
        <v>517</v>
      </c>
      <c r="AJ81" s="68" t="s">
        <v>67</v>
      </c>
      <c r="AO81" s="157" t="s">
        <v>2086</v>
      </c>
      <c r="AP81" s="157" t="s">
        <v>517</v>
      </c>
      <c r="AS81" s="157" t="s">
        <v>2140</v>
      </c>
      <c r="AT81" s="157" t="s">
        <v>517</v>
      </c>
      <c r="AU81" s="159" t="s">
        <v>6825</v>
      </c>
      <c r="BA81" s="64" t="s">
        <v>3154</v>
      </c>
      <c r="BB81" s="64" t="s">
        <v>685</v>
      </c>
      <c r="BC81" s="67" t="s">
        <v>3155</v>
      </c>
      <c r="BI81" s="68" t="s">
        <v>315</v>
      </c>
      <c r="BJ81" s="135" t="s">
        <v>685</v>
      </c>
      <c r="BK81" s="68" t="s">
        <v>2288</v>
      </c>
      <c r="BQ81" s="68" t="s">
        <v>2881</v>
      </c>
      <c r="BR81" s="68" t="s">
        <v>685</v>
      </c>
      <c r="BS81" s="68" t="s">
        <v>2479</v>
      </c>
      <c r="CG81" s="68" t="s">
        <v>3950</v>
      </c>
      <c r="CH81" s="68" t="s">
        <v>685</v>
      </c>
      <c r="CI81" s="68" t="s">
        <v>2753</v>
      </c>
      <c r="DI81" s="162" t="s">
        <v>3946</v>
      </c>
      <c r="DJ81" s="153" t="s">
        <v>517</v>
      </c>
      <c r="DK81" s="153" t="s">
        <v>3477</v>
      </c>
      <c r="DU81" s="64" t="s">
        <v>3291</v>
      </c>
      <c r="DV81" s="64" t="s">
        <v>3207</v>
      </c>
      <c r="DW81" s="64" t="s">
        <v>7020</v>
      </c>
      <c r="EO81" s="68" t="s">
        <v>1023</v>
      </c>
      <c r="EP81" s="68" t="s">
        <v>875</v>
      </c>
      <c r="EQ81" s="68" t="s">
        <v>1024</v>
      </c>
      <c r="FY81" s="68" t="s">
        <v>348</v>
      </c>
      <c r="FZ81" s="68" t="s">
        <v>517</v>
      </c>
      <c r="GA81" s="68" t="s">
        <v>67</v>
      </c>
      <c r="GC81" s="64" t="s">
        <v>3926</v>
      </c>
      <c r="GD81" s="64" t="s">
        <v>3479</v>
      </c>
      <c r="GE81" s="64" t="s">
        <v>3927</v>
      </c>
      <c r="HU81" s="68" t="s">
        <v>2336</v>
      </c>
      <c r="HV81" s="68" t="s">
        <v>685</v>
      </c>
      <c r="HW81" s="68" t="s">
        <v>2164</v>
      </c>
      <c r="IG81" s="64" t="s">
        <v>3954</v>
      </c>
      <c r="IH81" s="64" t="s">
        <v>517</v>
      </c>
      <c r="JU81" s="68" t="s">
        <v>1720</v>
      </c>
      <c r="JV81" s="68" t="s">
        <v>685</v>
      </c>
      <c r="JW81" s="69" t="s">
        <v>7310</v>
      </c>
      <c r="LO81" s="68" t="s">
        <v>2891</v>
      </c>
      <c r="LP81" s="69" t="s">
        <v>2892</v>
      </c>
    </row>
    <row r="82" spans="34:328" ht="50.1" customHeight="1">
      <c r="AH82" s="68" t="s">
        <v>7294</v>
      </c>
      <c r="AI82" s="68" t="s">
        <v>517</v>
      </c>
      <c r="AJ82" s="68" t="s">
        <v>67</v>
      </c>
      <c r="AO82" s="157" t="s">
        <v>2095</v>
      </c>
      <c r="AP82" s="157" t="s">
        <v>517</v>
      </c>
      <c r="AS82" s="157" t="s">
        <v>2146</v>
      </c>
      <c r="AT82" s="157" t="s">
        <v>517</v>
      </c>
      <c r="AU82" s="159" t="s">
        <v>6825</v>
      </c>
      <c r="BA82" s="64" t="s">
        <v>3156</v>
      </c>
      <c r="BB82" s="64" t="s">
        <v>685</v>
      </c>
      <c r="BC82" s="67" t="s">
        <v>3157</v>
      </c>
      <c r="BI82" s="68" t="s">
        <v>317</v>
      </c>
      <c r="BJ82" s="135" t="s">
        <v>685</v>
      </c>
      <c r="BK82" s="68" t="s">
        <v>2293</v>
      </c>
      <c r="BQ82" s="155" t="s">
        <v>2884</v>
      </c>
      <c r="BR82" s="68" t="s">
        <v>685</v>
      </c>
      <c r="BS82" s="68" t="s">
        <v>2479</v>
      </c>
      <c r="CG82" s="68" t="s">
        <v>3955</v>
      </c>
      <c r="CH82" s="68" t="s">
        <v>685</v>
      </c>
      <c r="CI82" s="68" t="s">
        <v>2753</v>
      </c>
      <c r="DI82" s="162" t="s">
        <v>3951</v>
      </c>
      <c r="DJ82" s="153" t="s">
        <v>517</v>
      </c>
      <c r="DK82" s="153" t="s">
        <v>3477</v>
      </c>
      <c r="DU82" s="64" t="s">
        <v>3292</v>
      </c>
      <c r="DV82" s="64" t="s">
        <v>3207</v>
      </c>
      <c r="DW82" s="64" t="s">
        <v>7020</v>
      </c>
      <c r="EO82" s="68" t="s">
        <v>1025</v>
      </c>
      <c r="EP82" s="68" t="s">
        <v>875</v>
      </c>
      <c r="EQ82" s="68" t="s">
        <v>1026</v>
      </c>
      <c r="FY82" s="68" t="s">
        <v>350</v>
      </c>
      <c r="FZ82" s="68" t="s">
        <v>517</v>
      </c>
      <c r="GA82" s="68" t="s">
        <v>67</v>
      </c>
      <c r="GC82" s="64" t="s">
        <v>3932</v>
      </c>
      <c r="GD82" s="64" t="s">
        <v>3479</v>
      </c>
      <c r="GE82" s="64" t="s">
        <v>3933</v>
      </c>
      <c r="HU82" s="68" t="s">
        <v>2337</v>
      </c>
      <c r="HV82" s="68" t="s">
        <v>685</v>
      </c>
      <c r="HW82" s="68" t="s">
        <v>2338</v>
      </c>
      <c r="IG82" s="64" t="s">
        <v>3959</v>
      </c>
      <c r="IH82" s="64" t="s">
        <v>517</v>
      </c>
      <c r="JU82" s="68" t="s">
        <v>1721</v>
      </c>
      <c r="JV82" s="68" t="s">
        <v>685</v>
      </c>
      <c r="JW82" s="69" t="s">
        <v>1722</v>
      </c>
      <c r="LO82" s="68" t="s">
        <v>2894</v>
      </c>
      <c r="LP82" s="69" t="s">
        <v>2895</v>
      </c>
    </row>
    <row r="83" spans="34:328" ht="50.1" customHeight="1">
      <c r="AH83" s="68" t="s">
        <v>1459</v>
      </c>
      <c r="AI83" s="68" t="s">
        <v>517</v>
      </c>
      <c r="AJ83" s="68" t="s">
        <v>1460</v>
      </c>
      <c r="AO83" s="157" t="s">
        <v>2101</v>
      </c>
      <c r="AP83" s="157" t="s">
        <v>517</v>
      </c>
      <c r="AS83" s="157" t="s">
        <v>2151</v>
      </c>
      <c r="AT83" s="157" t="s">
        <v>517</v>
      </c>
      <c r="AU83" s="159" t="s">
        <v>6825</v>
      </c>
      <c r="BA83" s="64" t="s">
        <v>3158</v>
      </c>
      <c r="BB83" s="64" t="s">
        <v>685</v>
      </c>
      <c r="BC83" s="67" t="s">
        <v>3159</v>
      </c>
      <c r="BI83" s="68" t="s">
        <v>319</v>
      </c>
      <c r="BJ83" s="135" t="s">
        <v>685</v>
      </c>
      <c r="BK83" s="68" t="s">
        <v>2297</v>
      </c>
      <c r="BQ83" s="68" t="s">
        <v>2887</v>
      </c>
      <c r="BR83" s="68" t="s">
        <v>685</v>
      </c>
      <c r="BS83" s="68" t="s">
        <v>2479</v>
      </c>
      <c r="CG83" s="68" t="s">
        <v>3960</v>
      </c>
      <c r="CH83" s="68" t="s">
        <v>685</v>
      </c>
      <c r="CI83" s="68" t="s">
        <v>3961</v>
      </c>
      <c r="DI83" s="162" t="s">
        <v>3956</v>
      </c>
      <c r="DJ83" s="153" t="s">
        <v>517</v>
      </c>
      <c r="DK83" s="153" t="s">
        <v>3477</v>
      </c>
      <c r="DU83" s="64" t="s">
        <v>3293</v>
      </c>
      <c r="DV83" s="64" t="s">
        <v>3207</v>
      </c>
      <c r="DW83" s="64" t="s">
        <v>7020</v>
      </c>
      <c r="EO83" s="68" t="s">
        <v>1027</v>
      </c>
      <c r="EP83" s="68" t="s">
        <v>875</v>
      </c>
      <c r="EQ83" s="68" t="s">
        <v>1028</v>
      </c>
      <c r="FY83" s="68" t="s">
        <v>354</v>
      </c>
      <c r="FZ83" s="68" t="s">
        <v>517</v>
      </c>
      <c r="GA83" s="68" t="s">
        <v>67</v>
      </c>
      <c r="GC83" s="64" t="s">
        <v>3937</v>
      </c>
      <c r="GD83" s="64" t="s">
        <v>3479</v>
      </c>
      <c r="GE83" s="64" t="s">
        <v>3938</v>
      </c>
      <c r="HU83" s="68" t="s">
        <v>2339</v>
      </c>
      <c r="HV83" s="68" t="s">
        <v>685</v>
      </c>
      <c r="HW83" s="68" t="s">
        <v>2340</v>
      </c>
      <c r="IG83" s="64" t="s">
        <v>3965</v>
      </c>
      <c r="IH83" s="64" t="s">
        <v>517</v>
      </c>
      <c r="JU83" s="68" t="s">
        <v>1723</v>
      </c>
      <c r="JV83" s="68" t="s">
        <v>685</v>
      </c>
      <c r="JW83" s="69" t="s">
        <v>1724</v>
      </c>
      <c r="LO83" s="68" t="s">
        <v>2897</v>
      </c>
      <c r="LP83" s="69" t="s">
        <v>2898</v>
      </c>
    </row>
    <row r="84" spans="34:328" ht="50.1" customHeight="1">
      <c r="AH84" s="68" t="s">
        <v>7298</v>
      </c>
      <c r="AI84" s="68" t="s">
        <v>517</v>
      </c>
      <c r="AJ84" s="68" t="s">
        <v>67</v>
      </c>
      <c r="AO84" s="157" t="s">
        <v>2107</v>
      </c>
      <c r="AP84" s="157" t="s">
        <v>517</v>
      </c>
      <c r="AS84" s="157" t="s">
        <v>2157</v>
      </c>
      <c r="AT84" s="157" t="s">
        <v>517</v>
      </c>
      <c r="AU84" s="159" t="s">
        <v>6825</v>
      </c>
      <c r="BA84" s="64" t="s">
        <v>3160</v>
      </c>
      <c r="BB84" s="64" t="s">
        <v>685</v>
      </c>
      <c r="BC84" s="67" t="s">
        <v>3161</v>
      </c>
      <c r="BI84" s="68" t="s">
        <v>1465</v>
      </c>
      <c r="BJ84" s="135" t="s">
        <v>685</v>
      </c>
      <c r="BK84" s="68" t="s">
        <v>1466</v>
      </c>
      <c r="BQ84" s="68" t="s">
        <v>2890</v>
      </c>
      <c r="BR84" s="68" t="s">
        <v>685</v>
      </c>
      <c r="BS84" s="68" t="s">
        <v>2479</v>
      </c>
      <c r="CG84" s="68" t="s">
        <v>3966</v>
      </c>
      <c r="CH84" s="68" t="s">
        <v>685</v>
      </c>
      <c r="CI84" s="68" t="s">
        <v>2938</v>
      </c>
      <c r="DI84" s="162" t="s">
        <v>3962</v>
      </c>
      <c r="DJ84" s="153" t="s">
        <v>517</v>
      </c>
      <c r="DK84" s="153" t="s">
        <v>3477</v>
      </c>
      <c r="DU84" s="64" t="s">
        <v>3294</v>
      </c>
      <c r="DV84" s="64" t="s">
        <v>3207</v>
      </c>
      <c r="DW84" s="64" t="s">
        <v>7020</v>
      </c>
      <c r="EO84" s="68" t="s">
        <v>1029</v>
      </c>
      <c r="EP84" s="68" t="s">
        <v>875</v>
      </c>
      <c r="EQ84" s="68" t="s">
        <v>1030</v>
      </c>
      <c r="FY84" s="68" t="s">
        <v>356</v>
      </c>
      <c r="FZ84" s="68" t="s">
        <v>517</v>
      </c>
      <c r="GA84" s="68" t="s">
        <v>67</v>
      </c>
      <c r="GC84" s="64" t="s">
        <v>3942</v>
      </c>
      <c r="GD84" s="64" t="s">
        <v>3479</v>
      </c>
      <c r="GE84" s="64" t="s">
        <v>3943</v>
      </c>
      <c r="HU84" s="68" t="s">
        <v>2344</v>
      </c>
      <c r="HV84" s="68" t="s">
        <v>685</v>
      </c>
      <c r="HW84" s="68" t="s">
        <v>2345</v>
      </c>
      <c r="IG84" s="64" t="s">
        <v>3970</v>
      </c>
      <c r="IH84" s="64" t="s">
        <v>517</v>
      </c>
      <c r="JU84" s="68" t="s">
        <v>2333</v>
      </c>
      <c r="JV84" s="68" t="s">
        <v>685</v>
      </c>
      <c r="JW84" s="69" t="s">
        <v>2334</v>
      </c>
      <c r="LO84" s="68" t="s">
        <v>2901</v>
      </c>
      <c r="LP84" s="69" t="s">
        <v>2902</v>
      </c>
    </row>
    <row r="85" spans="34:328" ht="50.1" customHeight="1">
      <c r="AH85" s="68" t="s">
        <v>338</v>
      </c>
      <c r="AI85" s="68" t="s">
        <v>517</v>
      </c>
      <c r="AJ85" s="68" t="s">
        <v>67</v>
      </c>
      <c r="AO85" s="157" t="s">
        <v>2113</v>
      </c>
      <c r="AP85" s="157" t="s">
        <v>517</v>
      </c>
      <c r="AS85" s="157" t="s">
        <v>2162</v>
      </c>
      <c r="AT85" s="157" t="s">
        <v>517</v>
      </c>
      <c r="AU85" s="159" t="s">
        <v>6825</v>
      </c>
      <c r="BA85" s="64" t="s">
        <v>3162</v>
      </c>
      <c r="BB85" s="64" t="s">
        <v>685</v>
      </c>
      <c r="BC85" s="67" t="s">
        <v>3163</v>
      </c>
      <c r="BI85" s="68" t="s">
        <v>321</v>
      </c>
      <c r="BJ85" s="135" t="s">
        <v>685</v>
      </c>
      <c r="BK85" s="68" t="s">
        <v>2304</v>
      </c>
      <c r="BQ85" s="68" t="s">
        <v>2893</v>
      </c>
      <c r="BR85" s="68" t="s">
        <v>685</v>
      </c>
      <c r="BS85" s="68" t="s">
        <v>2479</v>
      </c>
      <c r="CG85" s="68" t="s">
        <v>3971</v>
      </c>
      <c r="CH85" s="68" t="s">
        <v>685</v>
      </c>
      <c r="CI85" s="68" t="s">
        <v>2942</v>
      </c>
      <c r="DI85" s="162" t="s">
        <v>3967</v>
      </c>
      <c r="DJ85" s="153" t="s">
        <v>517</v>
      </c>
      <c r="DK85" s="153" t="s">
        <v>3477</v>
      </c>
      <c r="DU85" s="64" t="s">
        <v>3295</v>
      </c>
      <c r="DV85" s="64" t="s">
        <v>3207</v>
      </c>
      <c r="DW85" s="64" t="s">
        <v>7020</v>
      </c>
      <c r="EO85" s="68" t="s">
        <v>1031</v>
      </c>
      <c r="EP85" s="68" t="s">
        <v>875</v>
      </c>
      <c r="EQ85" s="68" t="s">
        <v>1032</v>
      </c>
      <c r="FY85" s="68" t="s">
        <v>7313</v>
      </c>
      <c r="FZ85" s="68" t="s">
        <v>517</v>
      </c>
      <c r="GA85" s="68" t="s">
        <v>67</v>
      </c>
      <c r="GC85" s="64" t="s">
        <v>3947</v>
      </c>
      <c r="GD85" s="64" t="s">
        <v>3479</v>
      </c>
      <c r="GE85" s="64" t="s">
        <v>3948</v>
      </c>
      <c r="HU85" s="68" t="s">
        <v>2346</v>
      </c>
      <c r="HV85" s="68" t="s">
        <v>685</v>
      </c>
      <c r="HW85" s="68" t="s">
        <v>2347</v>
      </c>
      <c r="IG85" s="64" t="s">
        <v>3975</v>
      </c>
      <c r="IH85" s="64" t="s">
        <v>517</v>
      </c>
      <c r="JU85" s="68" t="s">
        <v>1725</v>
      </c>
      <c r="JV85" s="68" t="s">
        <v>685</v>
      </c>
      <c r="JW85" s="69" t="s">
        <v>1726</v>
      </c>
      <c r="LO85" s="68" t="s">
        <v>2905</v>
      </c>
      <c r="LP85" s="69" t="s">
        <v>2906</v>
      </c>
    </row>
    <row r="86" spans="34:328" ht="50.1" customHeight="1">
      <c r="AH86" s="68" t="s">
        <v>340</v>
      </c>
      <c r="AI86" s="68" t="s">
        <v>517</v>
      </c>
      <c r="AJ86" s="68" t="s">
        <v>67</v>
      </c>
      <c r="AO86" s="157" t="s">
        <v>2120</v>
      </c>
      <c r="AP86" s="157" t="s">
        <v>517</v>
      </c>
      <c r="AS86" s="157" t="s">
        <v>2169</v>
      </c>
      <c r="AT86" s="157" t="s">
        <v>517</v>
      </c>
      <c r="AU86" s="159" t="s">
        <v>6825</v>
      </c>
      <c r="BA86" s="64" t="s">
        <v>3164</v>
      </c>
      <c r="BB86" s="64" t="s">
        <v>685</v>
      </c>
      <c r="BC86" s="67" t="s">
        <v>3165</v>
      </c>
      <c r="BI86" s="68" t="s">
        <v>7311</v>
      </c>
      <c r="BJ86" s="68" t="s">
        <v>685</v>
      </c>
      <c r="BK86" s="68" t="s">
        <v>7312</v>
      </c>
      <c r="BQ86" s="155" t="s">
        <v>2896</v>
      </c>
      <c r="BR86" s="68" t="s">
        <v>685</v>
      </c>
      <c r="BS86" s="68" t="s">
        <v>2479</v>
      </c>
      <c r="CG86" s="68" t="s">
        <v>3976</v>
      </c>
      <c r="CH86" s="68" t="s">
        <v>685</v>
      </c>
      <c r="CI86" s="68" t="s">
        <v>2946</v>
      </c>
      <c r="DI86" s="162" t="s">
        <v>3972</v>
      </c>
      <c r="DJ86" s="153" t="s">
        <v>517</v>
      </c>
      <c r="DK86" s="153" t="s">
        <v>3477</v>
      </c>
      <c r="DU86" s="64" t="s">
        <v>3296</v>
      </c>
      <c r="DV86" s="64" t="s">
        <v>3207</v>
      </c>
      <c r="DW86" s="64" t="s">
        <v>7020</v>
      </c>
      <c r="EO86" s="68" t="s">
        <v>1033</v>
      </c>
      <c r="EP86" s="68" t="s">
        <v>875</v>
      </c>
      <c r="EQ86" s="68" t="s">
        <v>7316</v>
      </c>
      <c r="FY86" s="68" t="s">
        <v>7317</v>
      </c>
      <c r="FZ86" s="68" t="s">
        <v>517</v>
      </c>
      <c r="GA86" s="68" t="s">
        <v>67</v>
      </c>
      <c r="GC86" s="64" t="s">
        <v>3952</v>
      </c>
      <c r="GD86" s="64" t="s">
        <v>3479</v>
      </c>
      <c r="GE86" s="64" t="s">
        <v>3953</v>
      </c>
      <c r="HU86" s="68" t="s">
        <v>2349</v>
      </c>
      <c r="HV86" s="68" t="s">
        <v>685</v>
      </c>
      <c r="HW86" s="68" t="s">
        <v>2350</v>
      </c>
      <c r="IG86" s="64" t="s">
        <v>3980</v>
      </c>
      <c r="IH86" s="64" t="s">
        <v>517</v>
      </c>
      <c r="JU86" s="68" t="s">
        <v>1727</v>
      </c>
      <c r="JV86" s="68" t="s">
        <v>685</v>
      </c>
      <c r="JW86" s="69" t="s">
        <v>1728</v>
      </c>
      <c r="LO86" s="68" t="s">
        <v>2908</v>
      </c>
      <c r="LP86" s="69" t="s">
        <v>2909</v>
      </c>
    </row>
    <row r="87" spans="34:328" ht="50.1" customHeight="1">
      <c r="AH87" s="135" t="s">
        <v>1964</v>
      </c>
      <c r="AI87" s="135" t="s">
        <v>685</v>
      </c>
      <c r="AJ87" s="68" t="s">
        <v>7127</v>
      </c>
      <c r="AO87" s="157" t="s">
        <v>2127</v>
      </c>
      <c r="AP87" s="157" t="s">
        <v>517</v>
      </c>
      <c r="AS87" s="157" t="s">
        <v>2175</v>
      </c>
      <c r="AT87" s="157" t="s">
        <v>517</v>
      </c>
      <c r="AU87" s="159" t="s">
        <v>6825</v>
      </c>
      <c r="BA87" s="64" t="s">
        <v>3166</v>
      </c>
      <c r="BB87" s="64" t="s">
        <v>685</v>
      </c>
      <c r="BC87" s="67" t="s">
        <v>3167</v>
      </c>
      <c r="BI87" s="68" t="s">
        <v>7314</v>
      </c>
      <c r="BJ87" s="68" t="s">
        <v>685</v>
      </c>
      <c r="BK87" s="68" t="s">
        <v>7315</v>
      </c>
      <c r="BQ87" s="68" t="s">
        <v>2899</v>
      </c>
      <c r="BR87" s="68" t="s">
        <v>685</v>
      </c>
      <c r="BS87" s="68" t="s">
        <v>2900</v>
      </c>
      <c r="CG87" s="68" t="s">
        <v>3981</v>
      </c>
      <c r="CH87" s="68" t="s">
        <v>685</v>
      </c>
      <c r="CI87" s="68" t="s">
        <v>2753</v>
      </c>
      <c r="DI87" s="162" t="s">
        <v>3977</v>
      </c>
      <c r="DJ87" s="153" t="s">
        <v>517</v>
      </c>
      <c r="DK87" s="153" t="s">
        <v>3477</v>
      </c>
      <c r="DU87" s="64" t="s">
        <v>3297</v>
      </c>
      <c r="DV87" s="64" t="s">
        <v>3207</v>
      </c>
      <c r="DW87" s="64" t="s">
        <v>7020</v>
      </c>
      <c r="EO87" s="68" t="s">
        <v>1034</v>
      </c>
      <c r="EP87" s="68" t="s">
        <v>875</v>
      </c>
      <c r="EQ87" s="68" t="s">
        <v>1035</v>
      </c>
      <c r="FY87" s="68" t="s">
        <v>7320</v>
      </c>
      <c r="FZ87" s="68" t="s">
        <v>517</v>
      </c>
      <c r="GA87" s="68" t="s">
        <v>67</v>
      </c>
      <c r="GC87" s="64" t="s">
        <v>3957</v>
      </c>
      <c r="GD87" s="64" t="s">
        <v>3479</v>
      </c>
      <c r="GE87" s="64" t="s">
        <v>3958</v>
      </c>
      <c r="HU87" s="68" t="s">
        <v>2351</v>
      </c>
      <c r="HV87" s="68" t="s">
        <v>685</v>
      </c>
      <c r="HW87" s="68" t="s">
        <v>2352</v>
      </c>
      <c r="IG87" s="64" t="s">
        <v>3985</v>
      </c>
      <c r="IH87" s="64" t="s">
        <v>517</v>
      </c>
      <c r="JU87" s="68" t="s">
        <v>2341</v>
      </c>
      <c r="JV87" s="68" t="s">
        <v>685</v>
      </c>
      <c r="JW87" s="69" t="s">
        <v>2342</v>
      </c>
      <c r="LO87" s="68" t="s">
        <v>2911</v>
      </c>
      <c r="LP87" s="69" t="s">
        <v>2912</v>
      </c>
    </row>
    <row r="88" spans="34:328" ht="50.1" customHeight="1">
      <c r="AH88" s="68" t="s">
        <v>342</v>
      </c>
      <c r="AI88" s="68" t="s">
        <v>517</v>
      </c>
      <c r="AJ88" s="68" t="s">
        <v>67</v>
      </c>
      <c r="AO88" s="157" t="s">
        <v>2134</v>
      </c>
      <c r="AP88" s="157" t="s">
        <v>517</v>
      </c>
      <c r="AS88" s="157" t="s">
        <v>2180</v>
      </c>
      <c r="AT88" s="157" t="s">
        <v>517</v>
      </c>
      <c r="AU88" s="159" t="s">
        <v>6825</v>
      </c>
      <c r="BA88" s="64" t="s">
        <v>3168</v>
      </c>
      <c r="BB88" s="64" t="s">
        <v>685</v>
      </c>
      <c r="BC88" s="67" t="s">
        <v>3169</v>
      </c>
      <c r="BI88" s="68" t="s">
        <v>7318</v>
      </c>
      <c r="BJ88" s="68" t="s">
        <v>685</v>
      </c>
      <c r="BK88" s="68" t="s">
        <v>7319</v>
      </c>
      <c r="BQ88" s="68" t="s">
        <v>2903</v>
      </c>
      <c r="BR88" s="68" t="s">
        <v>685</v>
      </c>
      <c r="BS88" s="68" t="s">
        <v>2904</v>
      </c>
      <c r="CG88" s="68" t="s">
        <v>3986</v>
      </c>
      <c r="CH88" s="68" t="s">
        <v>685</v>
      </c>
      <c r="CI88" s="68" t="s">
        <v>2753</v>
      </c>
      <c r="DI88" s="162" t="s">
        <v>3982</v>
      </c>
      <c r="DJ88" s="153" t="s">
        <v>517</v>
      </c>
      <c r="DK88" s="153" t="s">
        <v>3477</v>
      </c>
      <c r="DU88" s="64" t="s">
        <v>3298</v>
      </c>
      <c r="DV88" s="64" t="s">
        <v>3207</v>
      </c>
      <c r="DW88" s="64" t="s">
        <v>7020</v>
      </c>
      <c r="EO88" s="68" t="s">
        <v>1036</v>
      </c>
      <c r="EP88" s="68" t="s">
        <v>875</v>
      </c>
      <c r="EQ88" s="68" t="s">
        <v>1037</v>
      </c>
      <c r="FY88" s="68" t="s">
        <v>7323</v>
      </c>
      <c r="FZ88" s="68" t="s">
        <v>517</v>
      </c>
      <c r="GA88" s="68" t="s">
        <v>67</v>
      </c>
      <c r="GC88" s="64" t="s">
        <v>3963</v>
      </c>
      <c r="GD88" s="64" t="s">
        <v>3479</v>
      </c>
      <c r="GE88" s="64" t="s">
        <v>3964</v>
      </c>
      <c r="HU88" s="68" t="s">
        <v>2353</v>
      </c>
      <c r="HV88" s="68" t="s">
        <v>685</v>
      </c>
      <c r="HW88" s="68" t="s">
        <v>2354</v>
      </c>
      <c r="IG88" s="64" t="s">
        <v>3990</v>
      </c>
      <c r="IH88" s="64" t="s">
        <v>517</v>
      </c>
      <c r="JU88" s="68" t="s">
        <v>1729</v>
      </c>
      <c r="JV88" s="68" t="s">
        <v>685</v>
      </c>
      <c r="JW88" s="69" t="s">
        <v>7324</v>
      </c>
      <c r="LO88" s="68" t="s">
        <v>2914</v>
      </c>
      <c r="LP88" s="69" t="s">
        <v>2915</v>
      </c>
    </row>
    <row r="89" spans="34:328" ht="50.1" customHeight="1">
      <c r="AH89" s="68" t="s">
        <v>344</v>
      </c>
      <c r="AI89" s="68" t="s">
        <v>517</v>
      </c>
      <c r="AJ89" s="68" t="s">
        <v>67</v>
      </c>
      <c r="AO89" s="157" t="s">
        <v>2140</v>
      </c>
      <c r="AP89" s="157" t="s">
        <v>517</v>
      </c>
      <c r="AS89" s="157" t="s">
        <v>2185</v>
      </c>
      <c r="AT89" s="157" t="s">
        <v>517</v>
      </c>
      <c r="AU89" s="159" t="s">
        <v>6825</v>
      </c>
      <c r="BA89" s="64" t="s">
        <v>3170</v>
      </c>
      <c r="BB89" s="64" t="s">
        <v>685</v>
      </c>
      <c r="BC89" s="67" t="s">
        <v>3171</v>
      </c>
      <c r="BI89" s="68" t="s">
        <v>7321</v>
      </c>
      <c r="BJ89" s="68" t="s">
        <v>685</v>
      </c>
      <c r="BK89" s="68" t="s">
        <v>7322</v>
      </c>
      <c r="BQ89" s="68" t="s">
        <v>2907</v>
      </c>
      <c r="BR89" s="68" t="s">
        <v>685</v>
      </c>
      <c r="BS89" s="68" t="s">
        <v>2479</v>
      </c>
      <c r="CG89" s="68" t="s">
        <v>3991</v>
      </c>
      <c r="CH89" s="68" t="s">
        <v>685</v>
      </c>
      <c r="CI89" s="68" t="s">
        <v>3992</v>
      </c>
      <c r="DI89" s="162" t="s">
        <v>3987</v>
      </c>
      <c r="DJ89" s="153" t="s">
        <v>517</v>
      </c>
      <c r="DK89" s="153" t="s">
        <v>3477</v>
      </c>
      <c r="DU89" s="64" t="s">
        <v>3299</v>
      </c>
      <c r="DV89" s="64" t="s">
        <v>3207</v>
      </c>
      <c r="DW89" s="64" t="s">
        <v>7020</v>
      </c>
      <c r="EO89" s="68" t="s">
        <v>1038</v>
      </c>
      <c r="EP89" s="68" t="s">
        <v>875</v>
      </c>
      <c r="EQ89" s="68" t="s">
        <v>1039</v>
      </c>
      <c r="FY89" s="68" t="s">
        <v>358</v>
      </c>
      <c r="FZ89" s="68" t="s">
        <v>517</v>
      </c>
      <c r="GA89" s="68" t="s">
        <v>67</v>
      </c>
      <c r="GC89" s="64" t="s">
        <v>3968</v>
      </c>
      <c r="GD89" s="64" t="s">
        <v>3479</v>
      </c>
      <c r="GE89" s="64" t="s">
        <v>3969</v>
      </c>
      <c r="HU89" s="68" t="s">
        <v>2355</v>
      </c>
      <c r="HV89" s="68" t="s">
        <v>685</v>
      </c>
      <c r="HW89" s="68" t="s">
        <v>2356</v>
      </c>
      <c r="IG89" s="64" t="s">
        <v>3996</v>
      </c>
      <c r="IH89" s="64" t="s">
        <v>517</v>
      </c>
      <c r="JU89" s="68" t="s">
        <v>1730</v>
      </c>
      <c r="JV89" s="68" t="s">
        <v>685</v>
      </c>
      <c r="JW89" s="69" t="s">
        <v>7327</v>
      </c>
      <c r="LO89" s="68" t="s">
        <v>2917</v>
      </c>
      <c r="LP89" s="69" t="s">
        <v>2918</v>
      </c>
    </row>
    <row r="90" spans="34:328" ht="50.1" customHeight="1">
      <c r="AH90" s="68" t="s">
        <v>1761</v>
      </c>
      <c r="AI90" s="68" t="s">
        <v>685</v>
      </c>
      <c r="AJ90" s="68" t="s">
        <v>7131</v>
      </c>
      <c r="AO90" s="157" t="s">
        <v>2146</v>
      </c>
      <c r="AP90" s="157" t="s">
        <v>517</v>
      </c>
      <c r="AS90" s="157" t="s">
        <v>3216</v>
      </c>
      <c r="AT90" s="157" t="s">
        <v>69</v>
      </c>
      <c r="AU90" s="159" t="s">
        <v>6824</v>
      </c>
      <c r="BA90" s="64" t="s">
        <v>3172</v>
      </c>
      <c r="BB90" s="64" t="s">
        <v>685</v>
      </c>
      <c r="BC90" s="67" t="s">
        <v>3173</v>
      </c>
      <c r="BI90" s="68" t="s">
        <v>7325</v>
      </c>
      <c r="BJ90" s="68" t="s">
        <v>685</v>
      </c>
      <c r="BK90" s="68" t="s">
        <v>7326</v>
      </c>
      <c r="BQ90" s="155" t="s">
        <v>2910</v>
      </c>
      <c r="BR90" s="68" t="s">
        <v>685</v>
      </c>
      <c r="BS90" s="68" t="s">
        <v>2479</v>
      </c>
      <c r="CG90" s="68" t="s">
        <v>3997</v>
      </c>
      <c r="CH90" s="68" t="s">
        <v>685</v>
      </c>
      <c r="CI90" s="68" t="s">
        <v>3998</v>
      </c>
      <c r="DI90" s="162" t="s">
        <v>3993</v>
      </c>
      <c r="DJ90" s="153" t="s">
        <v>517</v>
      </c>
      <c r="DK90" s="153" t="s">
        <v>3477</v>
      </c>
      <c r="DU90" s="64" t="s">
        <v>3300</v>
      </c>
      <c r="DV90" s="64" t="s">
        <v>3207</v>
      </c>
      <c r="DW90" s="64" t="s">
        <v>7020</v>
      </c>
      <c r="EO90" s="68" t="s">
        <v>1040</v>
      </c>
      <c r="EP90" s="68" t="s">
        <v>875</v>
      </c>
      <c r="EQ90" s="68" t="s">
        <v>1041</v>
      </c>
      <c r="FY90" s="68" t="s">
        <v>7328</v>
      </c>
      <c r="FZ90" s="68" t="s">
        <v>517</v>
      </c>
      <c r="GA90" s="68" t="s">
        <v>67</v>
      </c>
      <c r="GC90" s="64" t="s">
        <v>3973</v>
      </c>
      <c r="GD90" s="64" t="s">
        <v>3479</v>
      </c>
      <c r="GE90" s="64" t="s">
        <v>3974</v>
      </c>
      <c r="HU90" s="68" t="s">
        <v>2357</v>
      </c>
      <c r="HV90" s="68" t="s">
        <v>685</v>
      </c>
      <c r="HW90" s="68" t="s">
        <v>2358</v>
      </c>
      <c r="IG90" s="64" t="s">
        <v>4002</v>
      </c>
      <c r="IH90" s="64" t="s">
        <v>517</v>
      </c>
      <c r="JU90" s="68" t="s">
        <v>1731</v>
      </c>
      <c r="JV90" s="68" t="s">
        <v>685</v>
      </c>
      <c r="JW90" s="69" t="s">
        <v>7329</v>
      </c>
      <c r="LO90" s="68" t="s">
        <v>2920</v>
      </c>
      <c r="LP90" s="69" t="s">
        <v>2921</v>
      </c>
    </row>
    <row r="91" spans="34:328" ht="50.1" customHeight="1">
      <c r="AH91" s="135" t="s">
        <v>1978</v>
      </c>
      <c r="AI91" s="135" t="s">
        <v>685</v>
      </c>
      <c r="AJ91" s="68" t="s">
        <v>7133</v>
      </c>
      <c r="AO91" s="157" t="s">
        <v>2151</v>
      </c>
      <c r="AP91" s="157" t="s">
        <v>517</v>
      </c>
      <c r="BA91" s="64" t="s">
        <v>3174</v>
      </c>
      <c r="BB91" s="64" t="s">
        <v>685</v>
      </c>
      <c r="BC91" s="67" t="s">
        <v>3175</v>
      </c>
      <c r="BI91" s="68" t="s">
        <v>323</v>
      </c>
      <c r="BJ91" s="135" t="s">
        <v>685</v>
      </c>
      <c r="BK91" s="68" t="s">
        <v>55</v>
      </c>
      <c r="BQ91" s="68" t="s">
        <v>2913</v>
      </c>
      <c r="BR91" s="68" t="s">
        <v>685</v>
      </c>
      <c r="BS91" s="68" t="s">
        <v>2479</v>
      </c>
      <c r="CG91" s="68" t="s">
        <v>4004</v>
      </c>
      <c r="CH91" s="68" t="s">
        <v>685</v>
      </c>
      <c r="CI91" s="68" t="s">
        <v>4005</v>
      </c>
      <c r="DI91" s="162" t="s">
        <v>3999</v>
      </c>
      <c r="DJ91" s="153" t="s">
        <v>517</v>
      </c>
      <c r="DK91" s="153" t="s">
        <v>3477</v>
      </c>
      <c r="DU91" s="64" t="s">
        <v>3301</v>
      </c>
      <c r="DV91" s="64" t="s">
        <v>3207</v>
      </c>
      <c r="DW91" s="64" t="s">
        <v>7020</v>
      </c>
      <c r="EO91" s="68" t="s">
        <v>1042</v>
      </c>
      <c r="EP91" s="68" t="s">
        <v>875</v>
      </c>
      <c r="EQ91" s="68" t="s">
        <v>7502</v>
      </c>
      <c r="FY91" s="68" t="s">
        <v>7330</v>
      </c>
      <c r="FZ91" s="68" t="s">
        <v>517</v>
      </c>
      <c r="GA91" s="68" t="s">
        <v>67</v>
      </c>
      <c r="GC91" s="64" t="s">
        <v>3978</v>
      </c>
      <c r="GD91" s="64" t="s">
        <v>3479</v>
      </c>
      <c r="GE91" s="64" t="s">
        <v>3979</v>
      </c>
      <c r="HU91" s="68" t="s">
        <v>2360</v>
      </c>
      <c r="HV91" s="68" t="s">
        <v>685</v>
      </c>
      <c r="HW91" s="68" t="s">
        <v>2361</v>
      </c>
      <c r="IG91" s="64" t="s">
        <v>4009</v>
      </c>
      <c r="IH91" s="64" t="s">
        <v>517</v>
      </c>
      <c r="JU91" s="68" t="s">
        <v>1732</v>
      </c>
      <c r="JV91" s="68" t="s">
        <v>685</v>
      </c>
      <c r="JW91" s="69" t="s">
        <v>1733</v>
      </c>
      <c r="LO91" s="68" t="s">
        <v>2923</v>
      </c>
      <c r="LP91" s="69" t="s">
        <v>2924</v>
      </c>
    </row>
    <row r="92" spans="34:328" ht="50.1" customHeight="1">
      <c r="AH92" s="68" t="s">
        <v>1762</v>
      </c>
      <c r="AI92" s="68" t="s">
        <v>685</v>
      </c>
      <c r="AJ92" s="68" t="s">
        <v>7139</v>
      </c>
      <c r="AO92" s="157" t="s">
        <v>2157</v>
      </c>
      <c r="AP92" s="157" t="s">
        <v>517</v>
      </c>
      <c r="BA92" s="64" t="s">
        <v>3176</v>
      </c>
      <c r="BB92" s="64" t="s">
        <v>685</v>
      </c>
      <c r="BC92" s="67" t="s">
        <v>3177</v>
      </c>
      <c r="BI92" s="68" t="s">
        <v>834</v>
      </c>
      <c r="BJ92" s="135" t="s">
        <v>685</v>
      </c>
      <c r="BK92" s="68" t="s">
        <v>835</v>
      </c>
      <c r="BQ92" s="68" t="s">
        <v>2916</v>
      </c>
      <c r="BR92" s="68" t="s">
        <v>685</v>
      </c>
      <c r="BS92" s="68" t="s">
        <v>2479</v>
      </c>
      <c r="CG92" s="68" t="s">
        <v>1391</v>
      </c>
      <c r="CH92" s="68" t="s">
        <v>517</v>
      </c>
      <c r="CI92" s="68" t="s">
        <v>1392</v>
      </c>
      <c r="DI92" s="162" t="s">
        <v>4006</v>
      </c>
      <c r="DJ92" s="153" t="s">
        <v>517</v>
      </c>
      <c r="DK92" s="153" t="s">
        <v>3477</v>
      </c>
      <c r="DU92" s="64" t="s">
        <v>3302</v>
      </c>
      <c r="DV92" s="64" t="s">
        <v>3207</v>
      </c>
      <c r="DW92" s="64" t="s">
        <v>7020</v>
      </c>
      <c r="EO92" s="68" t="s">
        <v>1043</v>
      </c>
      <c r="EP92" s="68" t="s">
        <v>875</v>
      </c>
      <c r="EQ92" s="68" t="s">
        <v>7503</v>
      </c>
      <c r="FY92" s="68" t="s">
        <v>7333</v>
      </c>
      <c r="FZ92" s="68" t="s">
        <v>517</v>
      </c>
      <c r="GA92" s="68" t="s">
        <v>67</v>
      </c>
      <c r="GC92" s="64" t="s">
        <v>3983</v>
      </c>
      <c r="GD92" s="64" t="s">
        <v>3479</v>
      </c>
      <c r="GE92" s="64" t="s">
        <v>3984</v>
      </c>
      <c r="HU92" s="68" t="s">
        <v>2363</v>
      </c>
      <c r="HV92" s="68" t="s">
        <v>685</v>
      </c>
      <c r="HW92" s="68" t="s">
        <v>2364</v>
      </c>
      <c r="IG92" s="64" t="s">
        <v>4014</v>
      </c>
      <c r="IH92" s="64" t="s">
        <v>517</v>
      </c>
      <c r="JU92" s="68" t="s">
        <v>1734</v>
      </c>
      <c r="JV92" s="68" t="s">
        <v>685</v>
      </c>
      <c r="JW92" s="69" t="s">
        <v>7334</v>
      </c>
      <c r="LO92" s="68" t="s">
        <v>2926</v>
      </c>
      <c r="LP92" s="69" t="s">
        <v>2927</v>
      </c>
    </row>
    <row r="93" spans="34:328" ht="50.1" customHeight="1">
      <c r="AH93" s="135" t="s">
        <v>1996</v>
      </c>
      <c r="AI93" s="135" t="s">
        <v>685</v>
      </c>
      <c r="AJ93" s="68" t="s">
        <v>7143</v>
      </c>
      <c r="AO93" s="157" t="s">
        <v>2162</v>
      </c>
      <c r="AP93" s="157" t="s">
        <v>517</v>
      </c>
      <c r="BA93" s="64" t="s">
        <v>3178</v>
      </c>
      <c r="BB93" s="64" t="s">
        <v>685</v>
      </c>
      <c r="BC93" s="67" t="s">
        <v>3179</v>
      </c>
      <c r="BI93" s="68" t="s">
        <v>7331</v>
      </c>
      <c r="BJ93" s="68" t="s">
        <v>685</v>
      </c>
      <c r="BK93" s="68" t="s">
        <v>7332</v>
      </c>
      <c r="BQ93" s="68" t="s">
        <v>2919</v>
      </c>
      <c r="BR93" s="68" t="s">
        <v>685</v>
      </c>
      <c r="BS93" s="68" t="s">
        <v>2479</v>
      </c>
      <c r="CG93" s="68" t="s">
        <v>1394</v>
      </c>
      <c r="CH93" s="68" t="s">
        <v>517</v>
      </c>
      <c r="CI93" s="68" t="s">
        <v>1395</v>
      </c>
      <c r="DI93" s="162" t="s">
        <v>4011</v>
      </c>
      <c r="DJ93" s="153" t="s">
        <v>517</v>
      </c>
      <c r="DK93" s="153" t="s">
        <v>3477</v>
      </c>
      <c r="DU93" s="64" t="s">
        <v>3303</v>
      </c>
      <c r="DV93" s="64" t="s">
        <v>3207</v>
      </c>
      <c r="DW93" s="64" t="s">
        <v>7020</v>
      </c>
      <c r="EO93" s="68" t="s">
        <v>1044</v>
      </c>
      <c r="EP93" s="68" t="s">
        <v>875</v>
      </c>
      <c r="EQ93" s="68" t="s">
        <v>1045</v>
      </c>
      <c r="FY93" s="68" t="s">
        <v>7335</v>
      </c>
      <c r="FZ93" s="68" t="s">
        <v>517</v>
      </c>
      <c r="GA93" s="68" t="s">
        <v>67</v>
      </c>
      <c r="GC93" s="64" t="s">
        <v>3988</v>
      </c>
      <c r="GD93" s="64" t="s">
        <v>3479</v>
      </c>
      <c r="GE93" s="64" t="s">
        <v>3989</v>
      </c>
      <c r="HU93" s="68" t="s">
        <v>2365</v>
      </c>
      <c r="HV93" s="68" t="s">
        <v>685</v>
      </c>
      <c r="HW93" s="68" t="s">
        <v>2366</v>
      </c>
      <c r="IG93" s="64" t="s">
        <v>4019</v>
      </c>
      <c r="IH93" s="64" t="s">
        <v>517</v>
      </c>
      <c r="JU93" s="68" t="s">
        <v>1735</v>
      </c>
      <c r="JV93" s="68" t="s">
        <v>685</v>
      </c>
      <c r="JW93" s="69" t="s">
        <v>7336</v>
      </c>
      <c r="LO93" s="68" t="s">
        <v>2929</v>
      </c>
      <c r="LP93" s="69" t="s">
        <v>2930</v>
      </c>
    </row>
    <row r="94" spans="34:328" ht="50.1" customHeight="1">
      <c r="AH94" s="135" t="s">
        <v>2005</v>
      </c>
      <c r="AI94" s="135" t="s">
        <v>685</v>
      </c>
      <c r="AJ94" s="68" t="s">
        <v>7145</v>
      </c>
      <c r="AO94" s="157" t="s">
        <v>2169</v>
      </c>
      <c r="AP94" s="157" t="s">
        <v>517</v>
      </c>
      <c r="BA94" s="64" t="s">
        <v>3180</v>
      </c>
      <c r="BB94" s="64" t="s">
        <v>685</v>
      </c>
      <c r="BC94" s="67" t="s">
        <v>3181</v>
      </c>
      <c r="BI94" s="68" t="s">
        <v>325</v>
      </c>
      <c r="BJ94" s="135" t="s">
        <v>685</v>
      </c>
      <c r="BK94" s="68" t="s">
        <v>2312</v>
      </c>
      <c r="BQ94" s="155" t="s">
        <v>2922</v>
      </c>
      <c r="BR94" s="68" t="s">
        <v>685</v>
      </c>
      <c r="BS94" s="68" t="s">
        <v>2479</v>
      </c>
      <c r="CG94" s="68" t="s">
        <v>519</v>
      </c>
      <c r="CH94" s="68" t="s">
        <v>517</v>
      </c>
      <c r="CI94" s="68" t="s">
        <v>112</v>
      </c>
      <c r="DI94" s="162" t="s">
        <v>4016</v>
      </c>
      <c r="DJ94" s="153" t="s">
        <v>517</v>
      </c>
      <c r="DK94" s="153" t="s">
        <v>3477</v>
      </c>
      <c r="DU94" s="64" t="s">
        <v>3304</v>
      </c>
      <c r="DV94" s="64" t="s">
        <v>3207</v>
      </c>
      <c r="DW94" s="64" t="s">
        <v>7020</v>
      </c>
      <c r="EO94" s="68" t="s">
        <v>1046</v>
      </c>
      <c r="EP94" s="68" t="s">
        <v>875</v>
      </c>
      <c r="EQ94" s="68" t="s">
        <v>1047</v>
      </c>
      <c r="FY94" s="68" t="s">
        <v>7337</v>
      </c>
      <c r="FZ94" s="68" t="s">
        <v>517</v>
      </c>
      <c r="GA94" s="68" t="s">
        <v>67</v>
      </c>
      <c r="GC94" s="64" t="s">
        <v>3994</v>
      </c>
      <c r="GD94" s="64" t="s">
        <v>3479</v>
      </c>
      <c r="GE94" s="64" t="s">
        <v>3995</v>
      </c>
      <c r="HU94" s="68" t="s">
        <v>2367</v>
      </c>
      <c r="HV94" s="68" t="s">
        <v>685</v>
      </c>
      <c r="HW94" s="68" t="s">
        <v>2368</v>
      </c>
      <c r="IG94" s="64" t="s">
        <v>4024</v>
      </c>
      <c r="IH94" s="64" t="s">
        <v>517</v>
      </c>
      <c r="JU94" s="68" t="s">
        <v>1736</v>
      </c>
      <c r="JV94" s="68" t="s">
        <v>685</v>
      </c>
      <c r="JW94" s="69" t="s">
        <v>1737</v>
      </c>
      <c r="LO94" s="68" t="s">
        <v>2932</v>
      </c>
      <c r="LP94" s="69" t="s">
        <v>2933</v>
      </c>
    </row>
    <row r="95" spans="34:328" ht="50.1" customHeight="1">
      <c r="AH95" s="68" t="s">
        <v>7307</v>
      </c>
      <c r="AI95" s="68" t="s">
        <v>517</v>
      </c>
      <c r="AJ95" s="68" t="s">
        <v>67</v>
      </c>
      <c r="AO95" s="157" t="s">
        <v>2175</v>
      </c>
      <c r="AP95" s="157" t="s">
        <v>517</v>
      </c>
      <c r="BA95" s="64" t="s">
        <v>3182</v>
      </c>
      <c r="BB95" s="64" t="s">
        <v>685</v>
      </c>
      <c r="BC95" s="67" t="s">
        <v>3183</v>
      </c>
      <c r="BI95" s="68" t="s">
        <v>327</v>
      </c>
      <c r="BJ95" s="135" t="s">
        <v>685</v>
      </c>
      <c r="BK95" s="68" t="s">
        <v>2315</v>
      </c>
      <c r="BQ95" s="68" t="s">
        <v>2925</v>
      </c>
      <c r="BR95" s="68" t="s">
        <v>685</v>
      </c>
      <c r="BS95" s="68" t="s">
        <v>2479</v>
      </c>
      <c r="CG95" s="68" t="s">
        <v>4026</v>
      </c>
      <c r="CH95" s="68" t="s">
        <v>685</v>
      </c>
      <c r="CI95" s="68" t="s">
        <v>2753</v>
      </c>
      <c r="DI95" s="162" t="s">
        <v>4021</v>
      </c>
      <c r="DJ95" s="153" t="s">
        <v>517</v>
      </c>
      <c r="DK95" s="153" t="s">
        <v>3477</v>
      </c>
      <c r="DU95" s="64" t="s">
        <v>3305</v>
      </c>
      <c r="DV95" s="64" t="s">
        <v>3207</v>
      </c>
      <c r="DW95" s="64" t="s">
        <v>7020</v>
      </c>
      <c r="EO95" s="68" t="s">
        <v>1048</v>
      </c>
      <c r="EP95" s="68" t="s">
        <v>875</v>
      </c>
      <c r="EQ95" s="68" t="s">
        <v>1049</v>
      </c>
      <c r="FY95" s="68" t="s">
        <v>7338</v>
      </c>
      <c r="FZ95" s="68" t="s">
        <v>517</v>
      </c>
      <c r="GA95" s="68" t="s">
        <v>67</v>
      </c>
      <c r="GC95" s="64" t="s">
        <v>4000</v>
      </c>
      <c r="GD95" s="64" t="s">
        <v>3479</v>
      </c>
      <c r="GE95" s="64" t="s">
        <v>4001</v>
      </c>
      <c r="HU95" s="68" t="s">
        <v>2370</v>
      </c>
      <c r="HV95" s="68" t="s">
        <v>685</v>
      </c>
      <c r="HW95" s="68" t="s">
        <v>2371</v>
      </c>
      <c r="IG95" s="64" t="s">
        <v>4030</v>
      </c>
      <c r="IH95" s="64" t="s">
        <v>517</v>
      </c>
      <c r="JU95" s="68" t="s">
        <v>1738</v>
      </c>
      <c r="JV95" s="68" t="s">
        <v>685</v>
      </c>
      <c r="JW95" s="69" t="s">
        <v>1739</v>
      </c>
      <c r="LO95" s="68" t="s">
        <v>2935</v>
      </c>
      <c r="LP95" s="69" t="s">
        <v>2936</v>
      </c>
    </row>
    <row r="96" spans="34:328" ht="50.1" customHeight="1">
      <c r="AH96" s="68" t="s">
        <v>352</v>
      </c>
      <c r="AI96" s="68" t="s">
        <v>517</v>
      </c>
      <c r="AJ96" s="68" t="s">
        <v>67</v>
      </c>
      <c r="AO96" s="157" t="s">
        <v>2180</v>
      </c>
      <c r="AP96" s="157" t="s">
        <v>517</v>
      </c>
      <c r="BA96" s="64" t="s">
        <v>3184</v>
      </c>
      <c r="BB96" s="64" t="s">
        <v>685</v>
      </c>
      <c r="BC96" s="67" t="s">
        <v>3185</v>
      </c>
      <c r="BI96" s="68" t="s">
        <v>329</v>
      </c>
      <c r="BJ96" s="135" t="s">
        <v>685</v>
      </c>
      <c r="BK96" s="68" t="s">
        <v>2318</v>
      </c>
      <c r="BQ96" s="68" t="s">
        <v>2928</v>
      </c>
      <c r="BR96" s="68" t="s">
        <v>685</v>
      </c>
      <c r="BS96" s="68" t="s">
        <v>2479</v>
      </c>
      <c r="CG96" s="68" t="s">
        <v>4032</v>
      </c>
      <c r="CH96" s="68" t="s">
        <v>685</v>
      </c>
      <c r="CI96" s="68" t="s">
        <v>2753</v>
      </c>
      <c r="DI96" s="162" t="s">
        <v>4027</v>
      </c>
      <c r="DJ96" s="153" t="s">
        <v>517</v>
      </c>
      <c r="DK96" s="153" t="s">
        <v>3477</v>
      </c>
      <c r="DU96" s="64" t="s">
        <v>3306</v>
      </c>
      <c r="DV96" s="64" t="s">
        <v>3207</v>
      </c>
      <c r="DW96" s="64" t="s">
        <v>7020</v>
      </c>
      <c r="EO96" s="68" t="s">
        <v>1050</v>
      </c>
      <c r="EP96" s="68" t="s">
        <v>875</v>
      </c>
      <c r="EQ96" s="68" t="s">
        <v>1051</v>
      </c>
      <c r="FY96" s="68" t="s">
        <v>7341</v>
      </c>
      <c r="FZ96" s="68" t="s">
        <v>517</v>
      </c>
      <c r="GA96" s="68" t="s">
        <v>67</v>
      </c>
      <c r="GC96" s="64" t="s">
        <v>4007</v>
      </c>
      <c r="GD96" s="64" t="s">
        <v>3479</v>
      </c>
      <c r="GE96" s="64" t="s">
        <v>4008</v>
      </c>
      <c r="HU96" s="68" t="s">
        <v>2373</v>
      </c>
      <c r="HV96" s="68" t="s">
        <v>685</v>
      </c>
      <c r="HW96" s="68" t="s">
        <v>2374</v>
      </c>
      <c r="IG96" s="64" t="s">
        <v>4036</v>
      </c>
      <c r="IH96" s="64" t="s">
        <v>517</v>
      </c>
      <c r="JU96" s="68" t="s">
        <v>1740</v>
      </c>
      <c r="JV96" s="68" t="s">
        <v>685</v>
      </c>
      <c r="JW96" s="69" t="s">
        <v>7342</v>
      </c>
      <c r="LO96" s="68" t="s">
        <v>2939</v>
      </c>
      <c r="LP96" s="69" t="s">
        <v>2940</v>
      </c>
    </row>
    <row r="97" spans="34:328" ht="50.1" customHeight="1">
      <c r="AH97" s="68" t="s">
        <v>346</v>
      </c>
      <c r="AI97" s="68" t="s">
        <v>517</v>
      </c>
      <c r="AJ97" s="68" t="s">
        <v>67</v>
      </c>
      <c r="AO97" s="157" t="s">
        <v>2185</v>
      </c>
      <c r="AP97" s="157" t="s">
        <v>517</v>
      </c>
      <c r="BA97" s="64" t="s">
        <v>3186</v>
      </c>
      <c r="BB97" s="64" t="s">
        <v>685</v>
      </c>
      <c r="BC97" s="67" t="s">
        <v>3187</v>
      </c>
      <c r="BI97" s="68" t="s">
        <v>7339</v>
      </c>
      <c r="BJ97" s="68" t="s">
        <v>685</v>
      </c>
      <c r="BK97" s="68" t="s">
        <v>7340</v>
      </c>
      <c r="BQ97" s="68" t="s">
        <v>2931</v>
      </c>
      <c r="BR97" s="68" t="s">
        <v>685</v>
      </c>
      <c r="BS97" s="68" t="s">
        <v>2479</v>
      </c>
      <c r="CG97" s="68" t="s">
        <v>4038</v>
      </c>
      <c r="CH97" s="68" t="s">
        <v>685</v>
      </c>
      <c r="CI97" s="68" t="s">
        <v>4039</v>
      </c>
      <c r="DI97" s="162" t="s">
        <v>4033</v>
      </c>
      <c r="DJ97" s="153" t="s">
        <v>517</v>
      </c>
      <c r="DK97" s="153" t="s">
        <v>3477</v>
      </c>
      <c r="DU97" s="64" t="s">
        <v>3307</v>
      </c>
      <c r="DV97" s="64" t="s">
        <v>3207</v>
      </c>
      <c r="DW97" s="64" t="s">
        <v>7020</v>
      </c>
      <c r="EO97" s="68" t="s">
        <v>1052</v>
      </c>
      <c r="EP97" s="68" t="s">
        <v>875</v>
      </c>
      <c r="EQ97" s="68" t="s">
        <v>1053</v>
      </c>
      <c r="FY97" s="68" t="s">
        <v>7343</v>
      </c>
      <c r="FZ97" s="68" t="s">
        <v>517</v>
      </c>
      <c r="GA97" s="68" t="s">
        <v>67</v>
      </c>
      <c r="GC97" s="64" t="s">
        <v>4012</v>
      </c>
      <c r="GD97" s="64" t="s">
        <v>3479</v>
      </c>
      <c r="GE97" s="64" t="s">
        <v>4013</v>
      </c>
      <c r="HU97" s="68" t="s">
        <v>2376</v>
      </c>
      <c r="HV97" s="68" t="s">
        <v>685</v>
      </c>
      <c r="HW97" s="68" t="s">
        <v>2377</v>
      </c>
      <c r="IG97" s="64" t="s">
        <v>4043</v>
      </c>
      <c r="IH97" s="64" t="s">
        <v>517</v>
      </c>
      <c r="JU97" s="68" t="s">
        <v>1741</v>
      </c>
      <c r="JV97" s="68" t="s">
        <v>685</v>
      </c>
      <c r="JW97" s="69" t="s">
        <v>7344</v>
      </c>
      <c r="LO97" s="68" t="s">
        <v>2943</v>
      </c>
      <c r="LP97" s="69" t="s">
        <v>2944</v>
      </c>
    </row>
    <row r="98" spans="34:328" ht="50.1" customHeight="1">
      <c r="AH98" s="68" t="s">
        <v>348</v>
      </c>
      <c r="AI98" s="68" t="s">
        <v>517</v>
      </c>
      <c r="AJ98" s="68" t="s">
        <v>67</v>
      </c>
      <c r="BA98" s="64" t="s">
        <v>3188</v>
      </c>
      <c r="BB98" s="64" t="s">
        <v>685</v>
      </c>
      <c r="BC98" s="67" t="s">
        <v>3189</v>
      </c>
      <c r="BI98" s="68" t="s">
        <v>1467</v>
      </c>
      <c r="BJ98" s="135" t="s">
        <v>685</v>
      </c>
      <c r="BK98" s="68" t="s">
        <v>1468</v>
      </c>
      <c r="BQ98" s="155" t="s">
        <v>2934</v>
      </c>
      <c r="BR98" s="68" t="s">
        <v>685</v>
      </c>
      <c r="BS98" s="68" t="s">
        <v>2479</v>
      </c>
      <c r="CG98" s="68" t="s">
        <v>523</v>
      </c>
      <c r="CH98" s="68" t="s">
        <v>517</v>
      </c>
      <c r="CI98" s="68" t="s">
        <v>114</v>
      </c>
      <c r="DI98" s="162" t="s">
        <v>4040</v>
      </c>
      <c r="DJ98" s="153" t="s">
        <v>517</v>
      </c>
      <c r="DK98" s="153" t="s">
        <v>3477</v>
      </c>
      <c r="DU98" s="64" t="s">
        <v>3308</v>
      </c>
      <c r="DV98" s="64" t="s">
        <v>3207</v>
      </c>
      <c r="DW98" s="64" t="s">
        <v>7020</v>
      </c>
      <c r="EO98" s="68" t="s">
        <v>1054</v>
      </c>
      <c r="EP98" s="68" t="s">
        <v>875</v>
      </c>
      <c r="EQ98" s="68" t="s">
        <v>1055</v>
      </c>
      <c r="FY98" s="68" t="s">
        <v>360</v>
      </c>
      <c r="FZ98" s="68" t="s">
        <v>517</v>
      </c>
      <c r="GA98" s="68" t="s">
        <v>67</v>
      </c>
      <c r="GC98" s="64" t="s">
        <v>4017</v>
      </c>
      <c r="GD98" s="64" t="s">
        <v>3479</v>
      </c>
      <c r="GE98" s="64" t="s">
        <v>4018</v>
      </c>
      <c r="HU98" s="68" t="s">
        <v>2378</v>
      </c>
      <c r="HV98" s="68" t="s">
        <v>685</v>
      </c>
      <c r="HW98" s="68" t="s">
        <v>2379</v>
      </c>
      <c r="IG98" s="64" t="s">
        <v>4048</v>
      </c>
      <c r="IH98" s="64" t="s">
        <v>517</v>
      </c>
      <c r="JU98" s="68" t="s">
        <v>1742</v>
      </c>
      <c r="JV98" s="68" t="s">
        <v>685</v>
      </c>
      <c r="JW98" s="69" t="s">
        <v>7345</v>
      </c>
      <c r="LO98" s="68" t="s">
        <v>2947</v>
      </c>
      <c r="LP98" s="69" t="s">
        <v>2948</v>
      </c>
    </row>
    <row r="99" spans="34:328" ht="50.1" customHeight="1">
      <c r="AH99" s="68" t="s">
        <v>350</v>
      </c>
      <c r="AI99" s="68" t="s">
        <v>517</v>
      </c>
      <c r="AJ99" s="68" t="s">
        <v>67</v>
      </c>
      <c r="BI99" s="68" t="s">
        <v>1469</v>
      </c>
      <c r="BJ99" s="135" t="s">
        <v>685</v>
      </c>
      <c r="BK99" s="68" t="s">
        <v>1470</v>
      </c>
      <c r="BQ99" s="68" t="s">
        <v>2937</v>
      </c>
      <c r="BR99" s="68" t="s">
        <v>685</v>
      </c>
      <c r="BS99" s="68" t="s">
        <v>2938</v>
      </c>
      <c r="CG99" s="68" t="s">
        <v>4049</v>
      </c>
      <c r="CH99" s="68" t="s">
        <v>685</v>
      </c>
      <c r="CI99" s="68" t="s">
        <v>2753</v>
      </c>
      <c r="DI99" s="162" t="s">
        <v>4045</v>
      </c>
      <c r="DJ99" s="153" t="s">
        <v>517</v>
      </c>
      <c r="DK99" s="153" t="s">
        <v>3477</v>
      </c>
      <c r="DU99" s="64" t="s">
        <v>3309</v>
      </c>
      <c r="DV99" s="64" t="s">
        <v>3207</v>
      </c>
      <c r="DW99" s="64" t="s">
        <v>7020</v>
      </c>
      <c r="EO99" s="68" t="s">
        <v>1056</v>
      </c>
      <c r="EP99" s="68" t="s">
        <v>875</v>
      </c>
      <c r="EQ99" s="68" t="s">
        <v>1057</v>
      </c>
      <c r="FY99" s="68" t="s">
        <v>7346</v>
      </c>
      <c r="FZ99" s="68" t="s">
        <v>517</v>
      </c>
      <c r="GA99" s="68" t="s">
        <v>67</v>
      </c>
      <c r="GC99" s="64" t="s">
        <v>4022</v>
      </c>
      <c r="GD99" s="64" t="s">
        <v>3479</v>
      </c>
      <c r="GE99" s="64" t="s">
        <v>4023</v>
      </c>
      <c r="HU99" s="68" t="s">
        <v>2380</v>
      </c>
      <c r="HV99" s="68" t="s">
        <v>685</v>
      </c>
      <c r="HW99" s="68" t="s">
        <v>2381</v>
      </c>
      <c r="IG99" s="64" t="s">
        <v>3198</v>
      </c>
      <c r="IH99" s="64" t="s">
        <v>517</v>
      </c>
      <c r="LO99" s="68" t="s">
        <v>2950</v>
      </c>
      <c r="LP99" s="69" t="s">
        <v>2951</v>
      </c>
    </row>
    <row r="100" spans="34:328" ht="50.1" customHeight="1">
      <c r="AH100" s="68" t="s">
        <v>354</v>
      </c>
      <c r="AI100" s="68" t="s">
        <v>517</v>
      </c>
      <c r="AJ100" s="68" t="s">
        <v>67</v>
      </c>
      <c r="BI100" s="68" t="s">
        <v>1471</v>
      </c>
      <c r="BJ100" s="135" t="s">
        <v>685</v>
      </c>
      <c r="BK100" s="68" t="s">
        <v>1472</v>
      </c>
      <c r="BQ100" s="68" t="s">
        <v>2941</v>
      </c>
      <c r="BR100" s="68" t="s">
        <v>685</v>
      </c>
      <c r="BS100" s="68" t="s">
        <v>2942</v>
      </c>
      <c r="CG100" s="68" t="s">
        <v>2986</v>
      </c>
      <c r="CH100" s="68" t="s">
        <v>685</v>
      </c>
      <c r="CI100" s="68" t="s">
        <v>2987</v>
      </c>
      <c r="DI100" s="162" t="s">
        <v>4050</v>
      </c>
      <c r="DJ100" s="153" t="s">
        <v>517</v>
      </c>
      <c r="DK100" s="153" t="s">
        <v>3477</v>
      </c>
      <c r="DU100" s="64" t="s">
        <v>3310</v>
      </c>
      <c r="DV100" s="64" t="s">
        <v>3207</v>
      </c>
      <c r="DW100" s="64" t="s">
        <v>7020</v>
      </c>
      <c r="EO100" s="68" t="s">
        <v>1058</v>
      </c>
      <c r="EP100" s="68" t="s">
        <v>875</v>
      </c>
      <c r="EQ100" s="68" t="s">
        <v>1059</v>
      </c>
      <c r="FY100" s="68" t="s">
        <v>362</v>
      </c>
      <c r="FZ100" s="68" t="s">
        <v>517</v>
      </c>
      <c r="GA100" s="68" t="s">
        <v>67</v>
      </c>
      <c r="GC100" s="64" t="s">
        <v>4028</v>
      </c>
      <c r="GD100" s="64" t="s">
        <v>3479</v>
      </c>
      <c r="GE100" s="64" t="s">
        <v>4029</v>
      </c>
      <c r="HU100" s="68" t="s">
        <v>2382</v>
      </c>
      <c r="HV100" s="68" t="s">
        <v>685</v>
      </c>
      <c r="HW100" s="68" t="s">
        <v>2383</v>
      </c>
      <c r="IG100" s="64" t="s">
        <v>3199</v>
      </c>
      <c r="IH100" s="64" t="s">
        <v>517</v>
      </c>
      <c r="LO100" s="68" t="s">
        <v>2953</v>
      </c>
      <c r="LP100" s="69" t="s">
        <v>2954</v>
      </c>
    </row>
    <row r="101" spans="34:328" ht="50.1" customHeight="1">
      <c r="AH101" s="68" t="s">
        <v>356</v>
      </c>
      <c r="AI101" s="68" t="s">
        <v>517</v>
      </c>
      <c r="AJ101" s="68" t="s">
        <v>67</v>
      </c>
      <c r="BI101" s="68" t="s">
        <v>331</v>
      </c>
      <c r="BJ101" s="135" t="s">
        <v>685</v>
      </c>
      <c r="BK101" s="68" t="s">
        <v>2327</v>
      </c>
      <c r="BQ101" s="68" t="s">
        <v>2945</v>
      </c>
      <c r="BR101" s="68" t="s">
        <v>685</v>
      </c>
      <c r="BS101" s="68" t="s">
        <v>2946</v>
      </c>
      <c r="CG101" s="68" t="s">
        <v>4057</v>
      </c>
      <c r="CH101" s="68" t="s">
        <v>685</v>
      </c>
      <c r="CI101" s="68" t="s">
        <v>2753</v>
      </c>
      <c r="DI101" s="162" t="s">
        <v>4054</v>
      </c>
      <c r="DJ101" s="153" t="s">
        <v>517</v>
      </c>
      <c r="DK101" s="153" t="s">
        <v>3477</v>
      </c>
      <c r="DU101" s="64" t="s">
        <v>3311</v>
      </c>
      <c r="DV101" s="64" t="s">
        <v>3207</v>
      </c>
      <c r="DW101" s="64" t="s">
        <v>7020</v>
      </c>
      <c r="EO101" s="68" t="s">
        <v>1060</v>
      </c>
      <c r="EP101" s="68" t="s">
        <v>875</v>
      </c>
      <c r="EQ101" s="68" t="s">
        <v>7504</v>
      </c>
      <c r="FY101" s="68" t="s">
        <v>364</v>
      </c>
      <c r="FZ101" s="68" t="s">
        <v>517</v>
      </c>
      <c r="GA101" s="68" t="s">
        <v>67</v>
      </c>
      <c r="GC101" s="64" t="s">
        <v>4034</v>
      </c>
      <c r="GD101" s="64" t="s">
        <v>3479</v>
      </c>
      <c r="GE101" s="64" t="s">
        <v>4035</v>
      </c>
      <c r="HU101" s="152" t="s">
        <v>2384</v>
      </c>
      <c r="HV101" s="152" t="s">
        <v>685</v>
      </c>
      <c r="HW101" s="152" t="s">
        <v>2385</v>
      </c>
      <c r="IG101" s="64" t="s">
        <v>3200</v>
      </c>
      <c r="IH101" s="64" t="s">
        <v>517</v>
      </c>
      <c r="LO101" s="68" t="s">
        <v>2956</v>
      </c>
      <c r="LP101" s="69" t="s">
        <v>2957</v>
      </c>
    </row>
    <row r="102" spans="34:328" ht="50.1" customHeight="1">
      <c r="AH102" s="68" t="s">
        <v>1763</v>
      </c>
      <c r="AI102" s="68" t="s">
        <v>685</v>
      </c>
      <c r="AJ102" s="68" t="s">
        <v>7146</v>
      </c>
      <c r="BI102" s="68" t="s">
        <v>702</v>
      </c>
      <c r="BJ102" s="135" t="s">
        <v>685</v>
      </c>
      <c r="BK102" s="68" t="s">
        <v>2329</v>
      </c>
      <c r="BQ102" s="155" t="s">
        <v>2949</v>
      </c>
      <c r="BR102" s="68" t="s">
        <v>685</v>
      </c>
      <c r="BS102" s="68" t="s">
        <v>2479</v>
      </c>
      <c r="CG102" s="68" t="s">
        <v>4062</v>
      </c>
      <c r="CH102" s="68" t="s">
        <v>685</v>
      </c>
      <c r="CI102" s="68" t="s">
        <v>2753</v>
      </c>
      <c r="DI102" s="162" t="s">
        <v>4058</v>
      </c>
      <c r="DJ102" s="153" t="s">
        <v>517</v>
      </c>
      <c r="DK102" s="153" t="s">
        <v>3477</v>
      </c>
      <c r="DU102" s="64" t="s">
        <v>3312</v>
      </c>
      <c r="DV102" s="64" t="s">
        <v>3207</v>
      </c>
      <c r="DW102" s="64" t="s">
        <v>7020</v>
      </c>
      <c r="EO102" s="68" t="s">
        <v>7347</v>
      </c>
      <c r="EP102" s="68" t="s">
        <v>875</v>
      </c>
      <c r="EQ102" s="68" t="s">
        <v>1061</v>
      </c>
      <c r="FY102" s="68" t="s">
        <v>366</v>
      </c>
      <c r="FZ102" s="68" t="s">
        <v>517</v>
      </c>
      <c r="GA102" s="68" t="s">
        <v>67</v>
      </c>
      <c r="GC102" s="64" t="s">
        <v>4041</v>
      </c>
      <c r="GD102" s="64" t="s">
        <v>3479</v>
      </c>
      <c r="GE102" s="64" t="s">
        <v>4042</v>
      </c>
      <c r="HU102" s="154" t="s">
        <v>2386</v>
      </c>
      <c r="HV102" s="154" t="s">
        <v>685</v>
      </c>
      <c r="HW102" s="152" t="s">
        <v>2387</v>
      </c>
      <c r="IG102" s="64" t="s">
        <v>3201</v>
      </c>
      <c r="IH102" s="64" t="s">
        <v>517</v>
      </c>
      <c r="LO102" s="68" t="s">
        <v>2959</v>
      </c>
      <c r="LP102" s="69" t="s">
        <v>2960</v>
      </c>
    </row>
    <row r="103" spans="34:328" ht="50.1" customHeight="1">
      <c r="AH103" s="68" t="s">
        <v>1764</v>
      </c>
      <c r="AI103" s="68" t="s">
        <v>685</v>
      </c>
      <c r="AJ103" s="68" t="s">
        <v>7147</v>
      </c>
      <c r="BI103" s="68" t="s">
        <v>333</v>
      </c>
      <c r="BJ103" s="135" t="s">
        <v>685</v>
      </c>
      <c r="BK103" s="68" t="s">
        <v>2331</v>
      </c>
      <c r="BQ103" s="68" t="s">
        <v>2952</v>
      </c>
      <c r="BR103" s="68" t="s">
        <v>685</v>
      </c>
      <c r="BS103" s="68" t="s">
        <v>2479</v>
      </c>
      <c r="CG103" s="64" t="s">
        <v>70</v>
      </c>
      <c r="CH103" s="64" t="s">
        <v>69</v>
      </c>
      <c r="CI103" s="67" t="s">
        <v>7056</v>
      </c>
      <c r="DI103" s="162" t="s">
        <v>4063</v>
      </c>
      <c r="DJ103" s="153" t="s">
        <v>517</v>
      </c>
      <c r="DK103" s="153" t="s">
        <v>3477</v>
      </c>
      <c r="DU103" s="64" t="s">
        <v>3313</v>
      </c>
      <c r="DV103" s="64" t="s">
        <v>3207</v>
      </c>
      <c r="DW103" s="64" t="s">
        <v>7020</v>
      </c>
      <c r="EO103" s="68" t="s">
        <v>1062</v>
      </c>
      <c r="EP103" s="68" t="s">
        <v>875</v>
      </c>
      <c r="EQ103" s="68" t="s">
        <v>1063</v>
      </c>
      <c r="FY103" s="68" t="s">
        <v>7348</v>
      </c>
      <c r="FZ103" s="68" t="s">
        <v>517</v>
      </c>
      <c r="GA103" s="68" t="s">
        <v>67</v>
      </c>
      <c r="GC103" s="64" t="s">
        <v>4046</v>
      </c>
      <c r="GD103" s="64" t="s">
        <v>3479</v>
      </c>
      <c r="GE103" s="64" t="s">
        <v>4047</v>
      </c>
      <c r="HU103" s="153" t="s">
        <v>2389</v>
      </c>
      <c r="HV103" s="153" t="s">
        <v>685</v>
      </c>
      <c r="HW103" s="68" t="s">
        <v>2390</v>
      </c>
      <c r="IG103" s="64" t="s">
        <v>4070</v>
      </c>
      <c r="IH103" s="64" t="s">
        <v>517</v>
      </c>
      <c r="LO103" s="68" t="s">
        <v>2962</v>
      </c>
      <c r="LP103" s="69" t="s">
        <v>2963</v>
      </c>
    </row>
    <row r="104" spans="34:328" ht="50.1" customHeight="1">
      <c r="AH104" s="68" t="s">
        <v>1765</v>
      </c>
      <c r="AI104" s="68" t="s">
        <v>685</v>
      </c>
      <c r="AJ104" s="68" t="s">
        <v>7150</v>
      </c>
      <c r="BI104" s="68" t="s">
        <v>703</v>
      </c>
      <c r="BJ104" s="135" t="s">
        <v>685</v>
      </c>
      <c r="BK104" s="68" t="s">
        <v>2335</v>
      </c>
      <c r="BQ104" s="68" t="s">
        <v>2955</v>
      </c>
      <c r="BR104" s="68" t="s">
        <v>685</v>
      </c>
      <c r="BS104" s="68" t="s">
        <v>2479</v>
      </c>
      <c r="DI104" s="162" t="s">
        <v>4067</v>
      </c>
      <c r="DJ104" s="153" t="s">
        <v>517</v>
      </c>
      <c r="DK104" s="153" t="s">
        <v>3477</v>
      </c>
      <c r="DU104" s="64" t="s">
        <v>3314</v>
      </c>
      <c r="DV104" s="64" t="s">
        <v>3207</v>
      </c>
      <c r="DW104" s="64" t="s">
        <v>7020</v>
      </c>
      <c r="EO104" s="68" t="s">
        <v>1064</v>
      </c>
      <c r="EP104" s="68" t="s">
        <v>875</v>
      </c>
      <c r="EQ104" s="68" t="s">
        <v>1065</v>
      </c>
      <c r="FY104" s="68" t="s">
        <v>368</v>
      </c>
      <c r="FZ104" s="68" t="s">
        <v>517</v>
      </c>
      <c r="GA104" s="68" t="s">
        <v>67</v>
      </c>
      <c r="GC104" s="64" t="s">
        <v>4051</v>
      </c>
      <c r="GD104" s="64" t="s">
        <v>3479</v>
      </c>
      <c r="GE104" s="64" t="s">
        <v>4052</v>
      </c>
      <c r="HU104" s="68" t="s">
        <v>6862</v>
      </c>
      <c r="HV104" s="68" t="s">
        <v>685</v>
      </c>
      <c r="HW104" s="68" t="s">
        <v>6863</v>
      </c>
      <c r="IG104" s="64" t="s">
        <v>4074</v>
      </c>
      <c r="IH104" s="64" t="s">
        <v>517</v>
      </c>
      <c r="LO104" s="68" t="s">
        <v>2965</v>
      </c>
      <c r="LP104" s="69" t="s">
        <v>2966</v>
      </c>
    </row>
    <row r="105" spans="34:328" ht="50.1" customHeight="1">
      <c r="AH105" s="68" t="s">
        <v>1766</v>
      </c>
      <c r="AI105" s="68" t="s">
        <v>685</v>
      </c>
      <c r="AJ105" s="68" t="s">
        <v>7153</v>
      </c>
      <c r="BI105" s="68" t="s">
        <v>335</v>
      </c>
      <c r="BJ105" s="135" t="s">
        <v>685</v>
      </c>
      <c r="BK105" s="68" t="s">
        <v>56</v>
      </c>
      <c r="BQ105" s="68" t="s">
        <v>2958</v>
      </c>
      <c r="BR105" s="68" t="s">
        <v>685</v>
      </c>
      <c r="BS105" s="68" t="s">
        <v>2479</v>
      </c>
      <c r="DI105" s="162" t="s">
        <v>4071</v>
      </c>
      <c r="DJ105" s="153" t="s">
        <v>517</v>
      </c>
      <c r="DK105" s="153" t="s">
        <v>3477</v>
      </c>
      <c r="DU105" s="64" t="s">
        <v>3315</v>
      </c>
      <c r="DV105" s="64" t="s">
        <v>3207</v>
      </c>
      <c r="DW105" s="64" t="s">
        <v>7020</v>
      </c>
      <c r="EO105" s="68" t="s">
        <v>1066</v>
      </c>
      <c r="EP105" s="68" t="s">
        <v>875</v>
      </c>
      <c r="EQ105" s="68" t="s">
        <v>7349</v>
      </c>
      <c r="FY105" s="68" t="s">
        <v>370</v>
      </c>
      <c r="FZ105" s="68" t="s">
        <v>517</v>
      </c>
      <c r="GA105" s="68" t="s">
        <v>67</v>
      </c>
      <c r="GC105" s="64" t="s">
        <v>4055</v>
      </c>
      <c r="GD105" s="64" t="s">
        <v>3479</v>
      </c>
      <c r="GE105" s="64" t="s">
        <v>4056</v>
      </c>
      <c r="HU105" s="68" t="s">
        <v>6864</v>
      </c>
      <c r="HV105" s="68" t="s">
        <v>685</v>
      </c>
      <c r="HW105" s="68" t="s">
        <v>6865</v>
      </c>
      <c r="IG105" s="64" t="s">
        <v>4078</v>
      </c>
      <c r="IH105" s="64" t="s">
        <v>517</v>
      </c>
      <c r="LO105" s="68" t="s">
        <v>2968</v>
      </c>
      <c r="LP105" s="69" t="s">
        <v>2969</v>
      </c>
    </row>
    <row r="106" spans="34:328" ht="50.1" customHeight="1">
      <c r="AH106" s="68" t="s">
        <v>7313</v>
      </c>
      <c r="AI106" s="68" t="s">
        <v>517</v>
      </c>
      <c r="AJ106" s="68" t="s">
        <v>67</v>
      </c>
      <c r="BI106" s="68" t="s">
        <v>1473</v>
      </c>
      <c r="BJ106" s="135" t="s">
        <v>685</v>
      </c>
      <c r="BK106" s="68" t="s">
        <v>1474</v>
      </c>
      <c r="BQ106" s="155" t="s">
        <v>2961</v>
      </c>
      <c r="BR106" s="68" t="s">
        <v>685</v>
      </c>
      <c r="BS106" s="68" t="s">
        <v>2479</v>
      </c>
      <c r="DI106" s="162" t="s">
        <v>4076</v>
      </c>
      <c r="DJ106" s="153" t="s">
        <v>517</v>
      </c>
      <c r="DK106" s="153" t="s">
        <v>3477</v>
      </c>
      <c r="DU106" s="64" t="s">
        <v>3316</v>
      </c>
      <c r="DV106" s="64" t="s">
        <v>3207</v>
      </c>
      <c r="DW106" s="64" t="s">
        <v>7020</v>
      </c>
      <c r="EO106" s="68" t="s">
        <v>1067</v>
      </c>
      <c r="EP106" s="68" t="s">
        <v>875</v>
      </c>
      <c r="EQ106" s="68" t="s">
        <v>1068</v>
      </c>
      <c r="FY106" s="68" t="s">
        <v>372</v>
      </c>
      <c r="FZ106" s="68" t="s">
        <v>517</v>
      </c>
      <c r="GA106" s="68" t="s">
        <v>67</v>
      </c>
      <c r="GC106" s="64" t="s">
        <v>4059</v>
      </c>
      <c r="GD106" s="64" t="s">
        <v>3479</v>
      </c>
      <c r="GE106" s="64" t="s">
        <v>4060</v>
      </c>
      <c r="HU106" s="68" t="s">
        <v>6866</v>
      </c>
      <c r="HV106" s="68" t="s">
        <v>685</v>
      </c>
      <c r="HW106" s="68" t="s">
        <v>6867</v>
      </c>
      <c r="IG106" s="64" t="s">
        <v>3202</v>
      </c>
      <c r="IH106" s="64" t="s">
        <v>517</v>
      </c>
      <c r="LO106" s="68" t="s">
        <v>2972</v>
      </c>
      <c r="LP106" s="69" t="s">
        <v>2973</v>
      </c>
    </row>
    <row r="107" spans="34:328" ht="50.1" customHeight="1">
      <c r="AH107" s="68" t="s">
        <v>7317</v>
      </c>
      <c r="AI107" s="68" t="s">
        <v>517</v>
      </c>
      <c r="AJ107" s="68" t="s">
        <v>67</v>
      </c>
      <c r="BI107" s="68" t="s">
        <v>337</v>
      </c>
      <c r="BJ107" s="135" t="s">
        <v>685</v>
      </c>
      <c r="BK107" s="68" t="s">
        <v>2343</v>
      </c>
      <c r="BQ107" s="68" t="s">
        <v>2964</v>
      </c>
      <c r="BR107" s="68" t="s">
        <v>685</v>
      </c>
      <c r="BS107" s="68" t="s">
        <v>2479</v>
      </c>
      <c r="DI107" s="162" t="s">
        <v>4080</v>
      </c>
      <c r="DJ107" s="153" t="s">
        <v>517</v>
      </c>
      <c r="DK107" s="153" t="s">
        <v>3477</v>
      </c>
      <c r="DU107" s="64" t="s">
        <v>3317</v>
      </c>
      <c r="DV107" s="64" t="s">
        <v>3207</v>
      </c>
      <c r="DW107" s="64" t="s">
        <v>7020</v>
      </c>
      <c r="EO107" s="68" t="s">
        <v>1069</v>
      </c>
      <c r="EP107" s="68" t="s">
        <v>875</v>
      </c>
      <c r="EQ107" s="68" t="s">
        <v>1070</v>
      </c>
      <c r="FY107" s="68" t="s">
        <v>375</v>
      </c>
      <c r="FZ107" s="68" t="s">
        <v>517</v>
      </c>
      <c r="GA107" s="68" t="s">
        <v>67</v>
      </c>
      <c r="GC107" s="64" t="s">
        <v>4064</v>
      </c>
      <c r="GD107" s="64" t="s">
        <v>3479</v>
      </c>
      <c r="GE107" s="64" t="s">
        <v>4065</v>
      </c>
      <c r="HU107" s="68" t="s">
        <v>6869</v>
      </c>
      <c r="HV107" s="68" t="s">
        <v>685</v>
      </c>
      <c r="HW107" s="68" t="s">
        <v>6870</v>
      </c>
      <c r="IG107" s="64" t="s">
        <v>3203</v>
      </c>
      <c r="IH107" s="64" t="s">
        <v>517</v>
      </c>
      <c r="LO107" s="68" t="s">
        <v>2975</v>
      </c>
      <c r="LP107" s="69" t="s">
        <v>2976</v>
      </c>
    </row>
    <row r="108" spans="34:328" ht="50.1" customHeight="1">
      <c r="AH108" s="68" t="s">
        <v>7320</v>
      </c>
      <c r="AI108" s="68" t="s">
        <v>517</v>
      </c>
      <c r="AJ108" s="68" t="s">
        <v>67</v>
      </c>
      <c r="BI108" s="68" t="s">
        <v>339</v>
      </c>
      <c r="BJ108" s="135" t="s">
        <v>685</v>
      </c>
      <c r="BK108" s="68" t="s">
        <v>57</v>
      </c>
      <c r="BQ108" s="68" t="s">
        <v>722</v>
      </c>
      <c r="BR108" s="68" t="s">
        <v>685</v>
      </c>
      <c r="BS108" s="68" t="s">
        <v>6868</v>
      </c>
      <c r="DI108" s="162" t="s">
        <v>4084</v>
      </c>
      <c r="DJ108" s="153" t="s">
        <v>517</v>
      </c>
      <c r="DK108" s="153" t="s">
        <v>3477</v>
      </c>
      <c r="DU108" s="64" t="s">
        <v>3318</v>
      </c>
      <c r="DV108" s="64" t="s">
        <v>3207</v>
      </c>
      <c r="DW108" s="64" t="s">
        <v>7020</v>
      </c>
      <c r="EO108" s="68" t="s">
        <v>1071</v>
      </c>
      <c r="EP108" s="68" t="s">
        <v>875</v>
      </c>
      <c r="EQ108" s="68" t="s">
        <v>1072</v>
      </c>
      <c r="FY108" s="68" t="s">
        <v>378</v>
      </c>
      <c r="FZ108" s="68" t="s">
        <v>517</v>
      </c>
      <c r="GA108" s="68" t="s">
        <v>67</v>
      </c>
      <c r="GC108" s="64" t="s">
        <v>4068</v>
      </c>
      <c r="GD108" s="64" t="s">
        <v>3479</v>
      </c>
      <c r="GE108" s="64" t="s">
        <v>4069</v>
      </c>
      <c r="IG108" s="64" t="s">
        <v>3204</v>
      </c>
      <c r="IH108" s="64" t="s">
        <v>517</v>
      </c>
      <c r="LO108" s="68" t="s">
        <v>2978</v>
      </c>
      <c r="LP108" s="69" t="s">
        <v>2979</v>
      </c>
    </row>
    <row r="109" spans="34:328" ht="50.1" customHeight="1">
      <c r="AH109" s="68" t="s">
        <v>7323</v>
      </c>
      <c r="AI109" s="68" t="s">
        <v>517</v>
      </c>
      <c r="AJ109" s="68" t="s">
        <v>67</v>
      </c>
      <c r="BI109" s="68" t="s">
        <v>341</v>
      </c>
      <c r="BJ109" s="135" t="s">
        <v>685</v>
      </c>
      <c r="BK109" s="68" t="s">
        <v>2348</v>
      </c>
      <c r="BQ109" s="68" t="s">
        <v>2967</v>
      </c>
      <c r="BR109" s="68" t="s">
        <v>685</v>
      </c>
      <c r="BS109" s="68" t="s">
        <v>2479</v>
      </c>
      <c r="DI109" s="162" t="s">
        <v>4088</v>
      </c>
      <c r="DJ109" s="153" t="s">
        <v>517</v>
      </c>
      <c r="DK109" s="153" t="s">
        <v>3477</v>
      </c>
      <c r="DU109" s="64" t="s">
        <v>3319</v>
      </c>
      <c r="DV109" s="64" t="s">
        <v>3207</v>
      </c>
      <c r="DW109" s="64" t="s">
        <v>7020</v>
      </c>
      <c r="EO109" s="68" t="s">
        <v>1073</v>
      </c>
      <c r="EP109" s="68" t="s">
        <v>875</v>
      </c>
      <c r="EQ109" s="68" t="s">
        <v>1074</v>
      </c>
      <c r="FY109" s="68" t="s">
        <v>381</v>
      </c>
      <c r="FZ109" s="68" t="s">
        <v>517</v>
      </c>
      <c r="GA109" s="68" t="s">
        <v>67</v>
      </c>
      <c r="GC109" s="64" t="s">
        <v>4072</v>
      </c>
      <c r="GD109" s="64" t="s">
        <v>3479</v>
      </c>
      <c r="GE109" s="64" t="s">
        <v>4073</v>
      </c>
      <c r="IG109" s="64" t="s">
        <v>3205</v>
      </c>
      <c r="IH109" s="64" t="s">
        <v>517</v>
      </c>
      <c r="LO109" s="68" t="s">
        <v>2981</v>
      </c>
      <c r="LP109" s="69" t="s">
        <v>2982</v>
      </c>
    </row>
    <row r="110" spans="34:328" ht="50.1" customHeight="1">
      <c r="AH110" s="68" t="s">
        <v>358</v>
      </c>
      <c r="AI110" s="68" t="s">
        <v>517</v>
      </c>
      <c r="AJ110" s="68" t="s">
        <v>67</v>
      </c>
      <c r="BI110" s="68" t="s">
        <v>1475</v>
      </c>
      <c r="BJ110" s="135" t="s">
        <v>685</v>
      </c>
      <c r="BK110" s="68" t="s">
        <v>1476</v>
      </c>
      <c r="BQ110" s="68" t="s">
        <v>2970</v>
      </c>
      <c r="BR110" s="68" t="s">
        <v>685</v>
      </c>
      <c r="BS110" s="68" t="s">
        <v>2971</v>
      </c>
      <c r="DI110" s="162" t="s">
        <v>4092</v>
      </c>
      <c r="DJ110" s="153" t="s">
        <v>517</v>
      </c>
      <c r="DK110" s="153" t="s">
        <v>3477</v>
      </c>
      <c r="DU110" s="64" t="s">
        <v>3320</v>
      </c>
      <c r="DV110" s="64" t="s">
        <v>3207</v>
      </c>
      <c r="DW110" s="64" t="s">
        <v>7020</v>
      </c>
      <c r="EO110" s="68" t="s">
        <v>1075</v>
      </c>
      <c r="EP110" s="68" t="s">
        <v>875</v>
      </c>
      <c r="EQ110" s="68" t="s">
        <v>1076</v>
      </c>
      <c r="FY110" s="68" t="s">
        <v>7350</v>
      </c>
      <c r="FZ110" s="68" t="s">
        <v>517</v>
      </c>
      <c r="GA110" s="68" t="s">
        <v>67</v>
      </c>
      <c r="GC110" s="64" t="s">
        <v>4077</v>
      </c>
      <c r="GD110" s="64" t="s">
        <v>3479</v>
      </c>
      <c r="GE110" s="64" t="s">
        <v>4077</v>
      </c>
      <c r="IG110" s="64" t="s">
        <v>4099</v>
      </c>
      <c r="IH110" s="64" t="s">
        <v>517</v>
      </c>
      <c r="LO110" s="68" t="s">
        <v>2984</v>
      </c>
      <c r="LP110" s="69" t="s">
        <v>2985</v>
      </c>
    </row>
    <row r="111" spans="34:328" ht="50.1" customHeight="1">
      <c r="AH111" s="68" t="s">
        <v>7328</v>
      </c>
      <c r="AI111" s="68" t="s">
        <v>517</v>
      </c>
      <c r="AJ111" s="68" t="s">
        <v>67</v>
      </c>
      <c r="BI111" s="68" t="s">
        <v>1477</v>
      </c>
      <c r="BJ111" s="135" t="s">
        <v>685</v>
      </c>
      <c r="BK111" s="68" t="s">
        <v>1478</v>
      </c>
      <c r="BQ111" s="155" t="s">
        <v>2974</v>
      </c>
      <c r="BR111" s="68" t="s">
        <v>685</v>
      </c>
      <c r="BS111" s="68" t="s">
        <v>2479</v>
      </c>
      <c r="DI111" s="162" t="s">
        <v>4096</v>
      </c>
      <c r="DJ111" s="153" t="s">
        <v>517</v>
      </c>
      <c r="DK111" s="153" t="s">
        <v>3477</v>
      </c>
      <c r="DU111" s="64" t="s">
        <v>3321</v>
      </c>
      <c r="DV111" s="64" t="s">
        <v>3207</v>
      </c>
      <c r="DW111" s="64" t="s">
        <v>7020</v>
      </c>
      <c r="EO111" s="68" t="s">
        <v>1077</v>
      </c>
      <c r="EP111" s="68" t="s">
        <v>875</v>
      </c>
      <c r="EQ111" s="68" t="s">
        <v>1078</v>
      </c>
      <c r="FY111" s="68" t="s">
        <v>384</v>
      </c>
      <c r="FZ111" s="68" t="s">
        <v>517</v>
      </c>
      <c r="GA111" s="68" t="s">
        <v>67</v>
      </c>
      <c r="GC111" s="64" t="s">
        <v>4081</v>
      </c>
      <c r="GD111" s="64" t="s">
        <v>3479</v>
      </c>
      <c r="GE111" s="64" t="s">
        <v>4082</v>
      </c>
      <c r="IG111" s="64" t="s">
        <v>3462</v>
      </c>
      <c r="IH111" s="64" t="s">
        <v>69</v>
      </c>
      <c r="LO111" s="68" t="s">
        <v>2988</v>
      </c>
      <c r="LP111" s="69" t="s">
        <v>2989</v>
      </c>
    </row>
    <row r="112" spans="34:328" ht="50.1" customHeight="1">
      <c r="AH112" s="68" t="s">
        <v>7330</v>
      </c>
      <c r="AI112" s="68" t="s">
        <v>517</v>
      </c>
      <c r="AJ112" s="68" t="s">
        <v>67</v>
      </c>
      <c r="BI112" s="68" t="s">
        <v>1479</v>
      </c>
      <c r="BJ112" s="135" t="s">
        <v>685</v>
      </c>
      <c r="BK112" s="68" t="s">
        <v>1480</v>
      </c>
      <c r="BQ112" s="155" t="s">
        <v>6871</v>
      </c>
      <c r="BR112" s="68" t="s">
        <v>685</v>
      </c>
      <c r="BS112" s="68" t="s">
        <v>6872</v>
      </c>
      <c r="DI112" s="162" t="s">
        <v>4101</v>
      </c>
      <c r="DJ112" s="153" t="s">
        <v>517</v>
      </c>
      <c r="DK112" s="153" t="s">
        <v>3477</v>
      </c>
      <c r="DU112" s="64" t="s">
        <v>3322</v>
      </c>
      <c r="DV112" s="64" t="s">
        <v>3207</v>
      </c>
      <c r="DW112" s="64" t="s">
        <v>7020</v>
      </c>
      <c r="EO112" s="68" t="s">
        <v>1079</v>
      </c>
      <c r="EP112" s="68" t="s">
        <v>875</v>
      </c>
      <c r="EQ112" s="68" t="s">
        <v>1080</v>
      </c>
      <c r="FY112" s="68" t="s">
        <v>387</v>
      </c>
      <c r="FZ112" s="68" t="s">
        <v>517</v>
      </c>
      <c r="GA112" s="68" t="s">
        <v>67</v>
      </c>
      <c r="GC112" s="64" t="s">
        <v>4085</v>
      </c>
      <c r="GD112" s="64" t="s">
        <v>3479</v>
      </c>
      <c r="GE112" s="64" t="s">
        <v>4086</v>
      </c>
      <c r="IG112" s="64" t="s">
        <v>4108</v>
      </c>
      <c r="IH112" s="64" t="s">
        <v>517</v>
      </c>
      <c r="LO112" s="68" t="s">
        <v>2991</v>
      </c>
      <c r="LP112" s="69" t="s">
        <v>2992</v>
      </c>
    </row>
    <row r="113" spans="34:328" ht="50.1" customHeight="1">
      <c r="AH113" s="68" t="s">
        <v>7333</v>
      </c>
      <c r="AI113" s="68" t="s">
        <v>517</v>
      </c>
      <c r="AJ113" s="68" t="s">
        <v>67</v>
      </c>
      <c r="BI113" s="68" t="s">
        <v>1481</v>
      </c>
      <c r="BJ113" s="135" t="s">
        <v>685</v>
      </c>
      <c r="BK113" s="68" t="s">
        <v>1482</v>
      </c>
      <c r="BQ113" s="68" t="s">
        <v>2977</v>
      </c>
      <c r="BR113" s="68" t="s">
        <v>685</v>
      </c>
      <c r="BS113" s="68" t="s">
        <v>2479</v>
      </c>
      <c r="DI113" s="162" t="s">
        <v>4105</v>
      </c>
      <c r="DJ113" s="153" t="s">
        <v>517</v>
      </c>
      <c r="DK113" s="153" t="s">
        <v>3477</v>
      </c>
      <c r="DU113" s="64" t="s">
        <v>3323</v>
      </c>
      <c r="DV113" s="64" t="s">
        <v>3207</v>
      </c>
      <c r="DW113" s="64" t="s">
        <v>7020</v>
      </c>
      <c r="EO113" s="68" t="s">
        <v>1081</v>
      </c>
      <c r="EP113" s="68" t="s">
        <v>875</v>
      </c>
      <c r="EQ113" s="68" t="s">
        <v>1082</v>
      </c>
      <c r="FY113" s="68" t="s">
        <v>389</v>
      </c>
      <c r="FZ113" s="68" t="s">
        <v>517</v>
      </c>
      <c r="GA113" s="68" t="s">
        <v>67</v>
      </c>
      <c r="GC113" s="64" t="s">
        <v>4089</v>
      </c>
      <c r="GD113" s="64" t="s">
        <v>3479</v>
      </c>
      <c r="GE113" s="64" t="s">
        <v>4090</v>
      </c>
      <c r="IG113" s="64" t="s">
        <v>4113</v>
      </c>
      <c r="IH113" s="64" t="s">
        <v>517</v>
      </c>
      <c r="LO113" s="68" t="s">
        <v>2993</v>
      </c>
      <c r="LP113" s="69" t="s">
        <v>2994</v>
      </c>
    </row>
    <row r="114" spans="34:328" ht="50.1" customHeight="1">
      <c r="AH114" s="68" t="s">
        <v>7335</v>
      </c>
      <c r="AI114" s="68" t="s">
        <v>517</v>
      </c>
      <c r="AJ114" s="68" t="s">
        <v>67</v>
      </c>
      <c r="BI114" s="68" t="s">
        <v>343</v>
      </c>
      <c r="BJ114" s="135" t="s">
        <v>685</v>
      </c>
      <c r="BK114" s="68" t="s">
        <v>2359</v>
      </c>
      <c r="BQ114" s="68" t="s">
        <v>2980</v>
      </c>
      <c r="BR114" s="68" t="s">
        <v>685</v>
      </c>
      <c r="BS114" s="68" t="s">
        <v>2479</v>
      </c>
      <c r="DI114" s="162" t="s">
        <v>4110</v>
      </c>
      <c r="DJ114" s="153" t="s">
        <v>517</v>
      </c>
      <c r="DK114" s="153" t="s">
        <v>3477</v>
      </c>
      <c r="DU114" s="64" t="s">
        <v>3324</v>
      </c>
      <c r="DV114" s="64" t="s">
        <v>3207</v>
      </c>
      <c r="DW114" s="64" t="s">
        <v>7020</v>
      </c>
      <c r="EO114" s="68" t="s">
        <v>1083</v>
      </c>
      <c r="EP114" s="68" t="s">
        <v>875</v>
      </c>
      <c r="EQ114" s="68" t="s">
        <v>1084</v>
      </c>
      <c r="FY114" s="68" t="s">
        <v>391</v>
      </c>
      <c r="FZ114" s="68" t="s">
        <v>517</v>
      </c>
      <c r="GA114" s="68" t="s">
        <v>67</v>
      </c>
      <c r="GC114" s="64" t="s">
        <v>4093</v>
      </c>
      <c r="GD114" s="64" t="s">
        <v>3479</v>
      </c>
      <c r="GE114" s="64" t="s">
        <v>4094</v>
      </c>
      <c r="IG114" s="64" t="s">
        <v>4118</v>
      </c>
      <c r="IH114" s="64" t="s">
        <v>517</v>
      </c>
      <c r="LO114" s="68" t="s">
        <v>2995</v>
      </c>
      <c r="LP114" s="69" t="s">
        <v>2996</v>
      </c>
    </row>
    <row r="115" spans="34:328" ht="50.1" customHeight="1">
      <c r="AH115" s="68" t="s">
        <v>7337</v>
      </c>
      <c r="AI115" s="68" t="s">
        <v>517</v>
      </c>
      <c r="AJ115" s="68" t="s">
        <v>67</v>
      </c>
      <c r="BI115" s="68" t="s">
        <v>704</v>
      </c>
      <c r="BJ115" s="135" t="s">
        <v>685</v>
      </c>
      <c r="BK115" s="68" t="s">
        <v>2362</v>
      </c>
      <c r="BQ115" s="68" t="s">
        <v>2983</v>
      </c>
      <c r="BR115" s="68" t="s">
        <v>685</v>
      </c>
      <c r="BS115" s="68" t="s">
        <v>2479</v>
      </c>
      <c r="DI115" s="162" t="s">
        <v>4115</v>
      </c>
      <c r="DJ115" s="153" t="s">
        <v>517</v>
      </c>
      <c r="DK115" s="153" t="s">
        <v>3477</v>
      </c>
      <c r="DU115" s="64" t="s">
        <v>3325</v>
      </c>
      <c r="DV115" s="64" t="s">
        <v>3207</v>
      </c>
      <c r="DW115" s="64" t="s">
        <v>7020</v>
      </c>
      <c r="EO115" s="68" t="s">
        <v>1085</v>
      </c>
      <c r="EP115" s="68" t="s">
        <v>875</v>
      </c>
      <c r="EQ115" s="68" t="s">
        <v>1086</v>
      </c>
      <c r="FY115" s="68" t="s">
        <v>7351</v>
      </c>
      <c r="FZ115" s="68" t="s">
        <v>517</v>
      </c>
      <c r="GA115" s="68" t="s">
        <v>67</v>
      </c>
      <c r="GC115" s="64" t="s">
        <v>4097</v>
      </c>
      <c r="GD115" s="64" t="s">
        <v>3479</v>
      </c>
      <c r="GE115" s="64" t="s">
        <v>4098</v>
      </c>
      <c r="IG115" s="64" t="s">
        <v>4123</v>
      </c>
      <c r="IH115" s="64" t="s">
        <v>517</v>
      </c>
      <c r="LO115" s="68" t="s">
        <v>2997</v>
      </c>
      <c r="LP115" s="69" t="s">
        <v>2998</v>
      </c>
    </row>
    <row r="116" spans="34:328" ht="50.1" customHeight="1">
      <c r="AH116" s="68" t="s">
        <v>7338</v>
      </c>
      <c r="AI116" s="68" t="s">
        <v>517</v>
      </c>
      <c r="AJ116" s="68" t="s">
        <v>67</v>
      </c>
      <c r="BI116" s="68" t="s">
        <v>1483</v>
      </c>
      <c r="BJ116" s="135" t="s">
        <v>685</v>
      </c>
      <c r="BK116" s="68" t="s">
        <v>1484</v>
      </c>
      <c r="BQ116" s="155" t="s">
        <v>2986</v>
      </c>
      <c r="BR116" s="68" t="s">
        <v>685</v>
      </c>
      <c r="BS116" s="68" t="s">
        <v>2987</v>
      </c>
      <c r="DI116" s="162" t="s">
        <v>4120</v>
      </c>
      <c r="DJ116" s="153" t="s">
        <v>517</v>
      </c>
      <c r="DK116" s="153" t="s">
        <v>3477</v>
      </c>
      <c r="DU116" s="64" t="s">
        <v>3326</v>
      </c>
      <c r="DV116" s="64" t="s">
        <v>3207</v>
      </c>
      <c r="DW116" s="64" t="s">
        <v>7020</v>
      </c>
      <c r="EO116" s="68" t="s">
        <v>1087</v>
      </c>
      <c r="EP116" s="68" t="s">
        <v>875</v>
      </c>
      <c r="EQ116" s="68" t="s">
        <v>1088</v>
      </c>
      <c r="FY116" s="68" t="s">
        <v>393</v>
      </c>
      <c r="FZ116" s="68" t="s">
        <v>517</v>
      </c>
      <c r="GA116" s="68" t="s">
        <v>67</v>
      </c>
      <c r="GC116" s="64" t="s">
        <v>4102</v>
      </c>
      <c r="GD116" s="64" t="s">
        <v>3479</v>
      </c>
      <c r="GE116" s="64" t="s">
        <v>4103</v>
      </c>
      <c r="IG116" s="64" t="s">
        <v>4128</v>
      </c>
      <c r="IH116" s="64" t="s">
        <v>517</v>
      </c>
    </row>
    <row r="117" spans="34:328" ht="50.1" customHeight="1">
      <c r="AH117" s="68" t="s">
        <v>7341</v>
      </c>
      <c r="AI117" s="68" t="s">
        <v>517</v>
      </c>
      <c r="AJ117" s="68" t="s">
        <v>67</v>
      </c>
      <c r="BI117" s="68" t="s">
        <v>7352</v>
      </c>
      <c r="BJ117" s="68" t="s">
        <v>685</v>
      </c>
      <c r="BK117" s="68" t="s">
        <v>7353</v>
      </c>
      <c r="BQ117" s="68" t="s">
        <v>2990</v>
      </c>
      <c r="BR117" s="68" t="s">
        <v>685</v>
      </c>
      <c r="BS117" s="68" t="s">
        <v>2479</v>
      </c>
      <c r="DI117" s="162" t="s">
        <v>4125</v>
      </c>
      <c r="DJ117" s="153" t="s">
        <v>517</v>
      </c>
      <c r="DK117" s="153" t="s">
        <v>3477</v>
      </c>
      <c r="DU117" s="64" t="s">
        <v>3327</v>
      </c>
      <c r="DV117" s="64" t="s">
        <v>3207</v>
      </c>
      <c r="DW117" s="64" t="s">
        <v>7020</v>
      </c>
      <c r="EO117" s="68" t="s">
        <v>1089</v>
      </c>
      <c r="EP117" s="68" t="s">
        <v>875</v>
      </c>
      <c r="EQ117" s="68" t="s">
        <v>1090</v>
      </c>
      <c r="FY117" s="68" t="s">
        <v>7354</v>
      </c>
      <c r="FZ117" s="68" t="s">
        <v>517</v>
      </c>
      <c r="GA117" s="68" t="s">
        <v>67</v>
      </c>
      <c r="GC117" s="64" t="s">
        <v>4106</v>
      </c>
      <c r="GD117" s="64" t="s">
        <v>3479</v>
      </c>
      <c r="GE117" s="64" t="s">
        <v>4107</v>
      </c>
      <c r="IG117" s="64" t="s">
        <v>4132</v>
      </c>
      <c r="IH117" s="64" t="s">
        <v>517</v>
      </c>
    </row>
    <row r="118" spans="34:328" ht="50.1" customHeight="1">
      <c r="AH118" s="68" t="s">
        <v>7343</v>
      </c>
      <c r="AI118" s="68" t="s">
        <v>517</v>
      </c>
      <c r="AJ118" s="68" t="s">
        <v>67</v>
      </c>
      <c r="BI118" s="68" t="s">
        <v>1485</v>
      </c>
      <c r="BJ118" s="135" t="s">
        <v>685</v>
      </c>
      <c r="BK118" s="68" t="s">
        <v>1486</v>
      </c>
      <c r="DI118" s="162" t="s">
        <v>4129</v>
      </c>
      <c r="DJ118" s="153" t="s">
        <v>517</v>
      </c>
      <c r="DK118" s="153" t="s">
        <v>3477</v>
      </c>
      <c r="DU118" s="64" t="s">
        <v>3328</v>
      </c>
      <c r="DV118" s="64" t="s">
        <v>3207</v>
      </c>
      <c r="DW118" s="64" t="s">
        <v>7020</v>
      </c>
      <c r="EO118" s="68" t="s">
        <v>1091</v>
      </c>
      <c r="EP118" s="68" t="s">
        <v>875</v>
      </c>
      <c r="EQ118" s="68" t="s">
        <v>7355</v>
      </c>
      <c r="FY118" s="68" t="s">
        <v>395</v>
      </c>
      <c r="FZ118" s="68" t="s">
        <v>517</v>
      </c>
      <c r="GA118" s="68" t="s">
        <v>67</v>
      </c>
      <c r="GC118" s="64" t="s">
        <v>4111</v>
      </c>
      <c r="GD118" s="64" t="s">
        <v>3479</v>
      </c>
      <c r="GE118" s="64" t="s">
        <v>4112</v>
      </c>
      <c r="IG118" s="64" t="s">
        <v>4136</v>
      </c>
      <c r="IH118" s="64" t="s">
        <v>517</v>
      </c>
    </row>
    <row r="119" spans="34:328" ht="50.1" customHeight="1">
      <c r="AH119" s="68" t="s">
        <v>1767</v>
      </c>
      <c r="AI119" s="68" t="s">
        <v>685</v>
      </c>
      <c r="AJ119" s="68" t="s">
        <v>7157</v>
      </c>
      <c r="BI119" s="68" t="s">
        <v>345</v>
      </c>
      <c r="BJ119" s="135" t="s">
        <v>685</v>
      </c>
      <c r="BK119" s="68" t="s">
        <v>2369</v>
      </c>
      <c r="DI119" s="162" t="s">
        <v>4133</v>
      </c>
      <c r="DJ119" s="153" t="s">
        <v>517</v>
      </c>
      <c r="DK119" s="153" t="s">
        <v>3477</v>
      </c>
      <c r="DU119" s="64" t="s">
        <v>3329</v>
      </c>
      <c r="DV119" s="64" t="s">
        <v>3207</v>
      </c>
      <c r="DW119" s="64" t="s">
        <v>7020</v>
      </c>
      <c r="EO119" s="68" t="s">
        <v>1092</v>
      </c>
      <c r="EP119" s="68" t="s">
        <v>875</v>
      </c>
      <c r="EQ119" s="68" t="s">
        <v>1093</v>
      </c>
      <c r="FY119" s="68" t="s">
        <v>397</v>
      </c>
      <c r="FZ119" s="68" t="s">
        <v>517</v>
      </c>
      <c r="GA119" s="68" t="s">
        <v>67</v>
      </c>
      <c r="GC119" s="64" t="s">
        <v>4116</v>
      </c>
      <c r="GD119" s="64" t="s">
        <v>3479</v>
      </c>
      <c r="GE119" s="64" t="s">
        <v>4117</v>
      </c>
      <c r="IG119" s="64" t="s">
        <v>2269</v>
      </c>
      <c r="IH119" s="64" t="s">
        <v>517</v>
      </c>
    </row>
    <row r="120" spans="34:328" ht="50.1" customHeight="1">
      <c r="AH120" s="68" t="s">
        <v>1768</v>
      </c>
      <c r="AI120" s="68" t="s">
        <v>685</v>
      </c>
      <c r="AJ120" s="68" t="s">
        <v>7160</v>
      </c>
      <c r="BI120" s="68" t="s">
        <v>347</v>
      </c>
      <c r="BJ120" s="135" t="s">
        <v>685</v>
      </c>
      <c r="BK120" s="68" t="s">
        <v>2372</v>
      </c>
      <c r="DI120" s="162" t="s">
        <v>4137</v>
      </c>
      <c r="DJ120" s="153" t="s">
        <v>517</v>
      </c>
      <c r="DK120" s="153" t="s">
        <v>3477</v>
      </c>
      <c r="DU120" s="64" t="s">
        <v>3330</v>
      </c>
      <c r="DV120" s="64" t="s">
        <v>3207</v>
      </c>
      <c r="DW120" s="64" t="s">
        <v>7020</v>
      </c>
      <c r="EO120" s="68" t="s">
        <v>1094</v>
      </c>
      <c r="EP120" s="68" t="s">
        <v>875</v>
      </c>
      <c r="EQ120" s="68" t="s">
        <v>1095</v>
      </c>
      <c r="FY120" s="68" t="s">
        <v>399</v>
      </c>
      <c r="FZ120" s="68" t="s">
        <v>517</v>
      </c>
      <c r="GA120" s="68" t="s">
        <v>67</v>
      </c>
      <c r="GC120" s="64" t="s">
        <v>4121</v>
      </c>
      <c r="GD120" s="64" t="s">
        <v>3479</v>
      </c>
      <c r="GE120" s="64" t="s">
        <v>4122</v>
      </c>
      <c r="IG120" s="64" t="s">
        <v>2275</v>
      </c>
      <c r="IH120" s="64" t="s">
        <v>517</v>
      </c>
    </row>
    <row r="121" spans="34:328" ht="50.1" customHeight="1">
      <c r="AH121" s="68" t="s">
        <v>360</v>
      </c>
      <c r="AI121" s="68" t="s">
        <v>517</v>
      </c>
      <c r="AJ121" s="68" t="s">
        <v>67</v>
      </c>
      <c r="BI121" s="68" t="s">
        <v>349</v>
      </c>
      <c r="BJ121" s="135" t="s">
        <v>685</v>
      </c>
      <c r="BK121" s="68" t="s">
        <v>2375</v>
      </c>
      <c r="DI121" s="162" t="s">
        <v>4140</v>
      </c>
      <c r="DJ121" s="153" t="s">
        <v>517</v>
      </c>
      <c r="DK121" s="153" t="s">
        <v>3477</v>
      </c>
      <c r="DU121" s="64" t="s">
        <v>3331</v>
      </c>
      <c r="DV121" s="64" t="s">
        <v>3207</v>
      </c>
      <c r="DW121" s="64" t="s">
        <v>7020</v>
      </c>
      <c r="EO121" s="68" t="s">
        <v>1096</v>
      </c>
      <c r="EP121" s="68" t="s">
        <v>875</v>
      </c>
      <c r="EQ121" s="68" t="s">
        <v>1097</v>
      </c>
      <c r="FY121" s="68" t="s">
        <v>401</v>
      </c>
      <c r="FZ121" s="68" t="s">
        <v>517</v>
      </c>
      <c r="GA121" s="68" t="s">
        <v>67</v>
      </c>
      <c r="GC121" s="64" t="s">
        <v>4126</v>
      </c>
      <c r="GD121" s="64" t="s">
        <v>3479</v>
      </c>
      <c r="GE121" s="64" t="s">
        <v>4127</v>
      </c>
      <c r="IG121" s="64" t="s">
        <v>2249</v>
      </c>
      <c r="IH121" s="64" t="s">
        <v>517</v>
      </c>
    </row>
    <row r="122" spans="34:328" ht="50.1" customHeight="1">
      <c r="AH122" s="68" t="s">
        <v>7346</v>
      </c>
      <c r="AI122" s="68" t="s">
        <v>517</v>
      </c>
      <c r="AJ122" s="68" t="s">
        <v>67</v>
      </c>
      <c r="BI122" s="68" t="s">
        <v>1487</v>
      </c>
      <c r="BJ122" s="135" t="s">
        <v>685</v>
      </c>
      <c r="BK122" s="68" t="s">
        <v>1488</v>
      </c>
      <c r="DI122" s="162" t="s">
        <v>4143</v>
      </c>
      <c r="DJ122" s="153" t="s">
        <v>517</v>
      </c>
      <c r="DK122" s="153" t="s">
        <v>3477</v>
      </c>
      <c r="DU122" s="64" t="s">
        <v>3332</v>
      </c>
      <c r="DV122" s="64" t="s">
        <v>3207</v>
      </c>
      <c r="DW122" s="64" t="s">
        <v>7020</v>
      </c>
      <c r="EO122" s="68" t="s">
        <v>1098</v>
      </c>
      <c r="EP122" s="68" t="s">
        <v>875</v>
      </c>
      <c r="EQ122" s="68" t="s">
        <v>1099</v>
      </c>
      <c r="FY122" s="68" t="s">
        <v>403</v>
      </c>
      <c r="FZ122" s="68" t="s">
        <v>517</v>
      </c>
      <c r="GA122" s="68" t="s">
        <v>67</v>
      </c>
      <c r="GC122" s="64" t="s">
        <v>4130</v>
      </c>
      <c r="GD122" s="64" t="s">
        <v>3479</v>
      </c>
      <c r="GE122" s="64" t="s">
        <v>4131</v>
      </c>
      <c r="IG122" s="64" t="s">
        <v>2256</v>
      </c>
      <c r="IH122" s="64" t="s">
        <v>517</v>
      </c>
    </row>
    <row r="123" spans="34:328" ht="50.1" customHeight="1">
      <c r="AH123" s="68" t="s">
        <v>362</v>
      </c>
      <c r="AI123" s="68" t="s">
        <v>517</v>
      </c>
      <c r="AJ123" s="68" t="s">
        <v>67</v>
      </c>
      <c r="BI123" s="68" t="s">
        <v>1743</v>
      </c>
      <c r="BJ123" s="135" t="s">
        <v>685</v>
      </c>
      <c r="BK123" s="68" t="s">
        <v>1744</v>
      </c>
      <c r="DI123" s="162" t="s">
        <v>4146</v>
      </c>
      <c r="DJ123" s="153" t="s">
        <v>517</v>
      </c>
      <c r="DK123" s="153" t="s">
        <v>3477</v>
      </c>
      <c r="DU123" s="64" t="s">
        <v>3333</v>
      </c>
      <c r="DV123" s="64" t="s">
        <v>3207</v>
      </c>
      <c r="DW123" s="64" t="s">
        <v>7020</v>
      </c>
      <c r="EO123" s="68" t="s">
        <v>1100</v>
      </c>
      <c r="EP123" s="68" t="s">
        <v>875</v>
      </c>
      <c r="EQ123" s="68" t="s">
        <v>1101</v>
      </c>
      <c r="FY123" s="68" t="s">
        <v>405</v>
      </c>
      <c r="FZ123" s="68" t="s">
        <v>517</v>
      </c>
      <c r="GA123" s="68" t="s">
        <v>67</v>
      </c>
      <c r="GC123" s="64" t="s">
        <v>4134</v>
      </c>
      <c r="GD123" s="64" t="s">
        <v>3479</v>
      </c>
      <c r="GE123" s="64" t="s">
        <v>4135</v>
      </c>
      <c r="IG123" s="64" t="s">
        <v>2262</v>
      </c>
      <c r="IH123" s="64" t="s">
        <v>517</v>
      </c>
    </row>
    <row r="124" spans="34:328" ht="50.1" customHeight="1">
      <c r="AH124" s="68" t="s">
        <v>364</v>
      </c>
      <c r="AI124" s="68" t="s">
        <v>517</v>
      </c>
      <c r="AJ124" s="68" t="s">
        <v>67</v>
      </c>
      <c r="BI124" s="68" t="s">
        <v>1489</v>
      </c>
      <c r="BJ124" s="135" t="s">
        <v>685</v>
      </c>
      <c r="BK124" s="68" t="s">
        <v>1490</v>
      </c>
      <c r="DI124" s="162" t="s">
        <v>4149</v>
      </c>
      <c r="DJ124" s="153" t="s">
        <v>517</v>
      </c>
      <c r="DK124" s="153" t="s">
        <v>3477</v>
      </c>
      <c r="DU124" s="64" t="s">
        <v>3334</v>
      </c>
      <c r="DV124" s="64" t="s">
        <v>3207</v>
      </c>
      <c r="DW124" s="64" t="s">
        <v>7020</v>
      </c>
      <c r="EO124" s="68" t="s">
        <v>1102</v>
      </c>
      <c r="EP124" s="68" t="s">
        <v>875</v>
      </c>
      <c r="EQ124" s="68" t="s">
        <v>1103</v>
      </c>
      <c r="FY124" s="68" t="s">
        <v>407</v>
      </c>
      <c r="FZ124" s="68" t="s">
        <v>517</v>
      </c>
      <c r="GA124" s="68" t="s">
        <v>67</v>
      </c>
      <c r="GC124" s="64" t="s">
        <v>4138</v>
      </c>
      <c r="GD124" s="64" t="s">
        <v>3479</v>
      </c>
      <c r="GE124" s="64" t="s">
        <v>4139</v>
      </c>
      <c r="IG124" s="64" t="s">
        <v>4154</v>
      </c>
      <c r="IH124" s="64" t="s">
        <v>517</v>
      </c>
    </row>
    <row r="125" spans="34:328" ht="50.1" customHeight="1">
      <c r="AH125" s="68" t="s">
        <v>366</v>
      </c>
      <c r="AI125" s="68" t="s">
        <v>517</v>
      </c>
      <c r="AJ125" s="68" t="s">
        <v>67</v>
      </c>
      <c r="BI125" s="68" t="s">
        <v>351</v>
      </c>
      <c r="BJ125" s="135" t="s">
        <v>685</v>
      </c>
      <c r="BK125" s="68" t="s">
        <v>1491</v>
      </c>
      <c r="DI125" s="162" t="s">
        <v>4152</v>
      </c>
      <c r="DJ125" s="153" t="s">
        <v>517</v>
      </c>
      <c r="DK125" s="153" t="s">
        <v>3477</v>
      </c>
      <c r="DU125" s="64" t="s">
        <v>3335</v>
      </c>
      <c r="DV125" s="64" t="s">
        <v>3207</v>
      </c>
      <c r="DW125" s="64" t="s">
        <v>7020</v>
      </c>
      <c r="EO125" s="68" t="s">
        <v>1104</v>
      </c>
      <c r="EP125" s="68" t="s">
        <v>875</v>
      </c>
      <c r="EQ125" s="68" t="s">
        <v>7024</v>
      </c>
      <c r="FY125" s="68" t="s">
        <v>409</v>
      </c>
      <c r="FZ125" s="68" t="s">
        <v>517</v>
      </c>
      <c r="GA125" s="68" t="s">
        <v>67</v>
      </c>
      <c r="GC125" s="64" t="s">
        <v>4141</v>
      </c>
      <c r="GD125" s="64" t="s">
        <v>3479</v>
      </c>
      <c r="GE125" s="64" t="s">
        <v>4142</v>
      </c>
      <c r="IG125" s="64" t="s">
        <v>4158</v>
      </c>
      <c r="IH125" s="64" t="s">
        <v>517</v>
      </c>
    </row>
    <row r="126" spans="34:328" ht="50.1" customHeight="1">
      <c r="AH126" s="68" t="s">
        <v>7348</v>
      </c>
      <c r="AI126" s="68" t="s">
        <v>517</v>
      </c>
      <c r="AJ126" s="68" t="s">
        <v>67</v>
      </c>
      <c r="BI126" s="68" t="s">
        <v>1492</v>
      </c>
      <c r="BJ126" s="135" t="s">
        <v>685</v>
      </c>
      <c r="BK126" s="68" t="s">
        <v>1493</v>
      </c>
      <c r="DI126" s="162" t="s">
        <v>4155</v>
      </c>
      <c r="DJ126" s="153" t="s">
        <v>517</v>
      </c>
      <c r="DK126" s="153" t="s">
        <v>3477</v>
      </c>
      <c r="DU126" s="64" t="s">
        <v>3336</v>
      </c>
      <c r="DV126" s="64" t="s">
        <v>3207</v>
      </c>
      <c r="DW126" s="64" t="s">
        <v>7020</v>
      </c>
      <c r="EO126" s="68" t="s">
        <v>1105</v>
      </c>
      <c r="EP126" s="68" t="s">
        <v>875</v>
      </c>
      <c r="EQ126" s="68" t="s">
        <v>1106</v>
      </c>
      <c r="FY126" s="68" t="s">
        <v>411</v>
      </c>
      <c r="FZ126" s="68" t="s">
        <v>517</v>
      </c>
      <c r="GA126" s="68" t="s">
        <v>67</v>
      </c>
      <c r="GC126" s="64" t="s">
        <v>4144</v>
      </c>
      <c r="GD126" s="64" t="s">
        <v>3479</v>
      </c>
      <c r="GE126" s="64" t="s">
        <v>4145</v>
      </c>
      <c r="IG126" s="64" t="s">
        <v>2280</v>
      </c>
      <c r="IH126" s="64" t="s">
        <v>517</v>
      </c>
    </row>
    <row r="127" spans="34:328" ht="50.1" customHeight="1">
      <c r="AH127" s="68" t="s">
        <v>368</v>
      </c>
      <c r="AI127" s="68" t="s">
        <v>517</v>
      </c>
      <c r="AJ127" s="68" t="s">
        <v>67</v>
      </c>
      <c r="BI127" s="68" t="s">
        <v>353</v>
      </c>
      <c r="BJ127" s="135" t="s">
        <v>685</v>
      </c>
      <c r="BK127" s="68" t="s">
        <v>2388</v>
      </c>
      <c r="DI127" s="162" t="s">
        <v>4159</v>
      </c>
      <c r="DJ127" s="153" t="s">
        <v>517</v>
      </c>
      <c r="DK127" s="153" t="s">
        <v>3477</v>
      </c>
      <c r="DU127" s="64" t="s">
        <v>3337</v>
      </c>
      <c r="DV127" s="64" t="s">
        <v>3207</v>
      </c>
      <c r="DW127" s="64" t="s">
        <v>7020</v>
      </c>
      <c r="EO127" s="68" t="s">
        <v>1107</v>
      </c>
      <c r="EP127" s="68" t="s">
        <v>875</v>
      </c>
      <c r="EQ127" s="68" t="s">
        <v>1108</v>
      </c>
      <c r="FY127" s="68" t="s">
        <v>7356</v>
      </c>
      <c r="FZ127" s="68" t="s">
        <v>517</v>
      </c>
      <c r="GA127" s="68" t="s">
        <v>67</v>
      </c>
      <c r="GC127" s="64" t="s">
        <v>4147</v>
      </c>
      <c r="GD127" s="64" t="s">
        <v>3479</v>
      </c>
      <c r="GE127" s="64" t="s">
        <v>4148</v>
      </c>
      <c r="IG127" s="64" t="s">
        <v>2284</v>
      </c>
      <c r="IH127" s="64" t="s">
        <v>517</v>
      </c>
    </row>
    <row r="128" spans="34:328" ht="50.1" customHeight="1">
      <c r="AH128" s="68" t="s">
        <v>370</v>
      </c>
      <c r="AI128" s="68" t="s">
        <v>517</v>
      </c>
      <c r="AJ128" s="68" t="s">
        <v>67</v>
      </c>
      <c r="BI128" s="68" t="s">
        <v>1494</v>
      </c>
      <c r="BJ128" s="135" t="s">
        <v>685</v>
      </c>
      <c r="BK128" s="68" t="s">
        <v>1495</v>
      </c>
      <c r="DI128" s="162" t="s">
        <v>4161</v>
      </c>
      <c r="DJ128" s="153" t="s">
        <v>517</v>
      </c>
      <c r="DK128" s="153" t="s">
        <v>3477</v>
      </c>
      <c r="DU128" s="64" t="s">
        <v>3338</v>
      </c>
      <c r="DV128" s="64" t="s">
        <v>3207</v>
      </c>
      <c r="DW128" s="64" t="s">
        <v>7020</v>
      </c>
      <c r="EO128" s="68" t="s">
        <v>1109</v>
      </c>
      <c r="EP128" s="68" t="s">
        <v>875</v>
      </c>
      <c r="EQ128" s="68" t="s">
        <v>1110</v>
      </c>
      <c r="FY128" s="68" t="s">
        <v>413</v>
      </c>
      <c r="FZ128" s="68" t="s">
        <v>517</v>
      </c>
      <c r="GA128" s="68" t="s">
        <v>67</v>
      </c>
      <c r="GC128" s="64" t="s">
        <v>4150</v>
      </c>
      <c r="GD128" s="64" t="s">
        <v>3479</v>
      </c>
      <c r="GE128" s="64" t="s">
        <v>4151</v>
      </c>
      <c r="IG128" s="64" t="s">
        <v>2287</v>
      </c>
      <c r="IH128" s="64" t="s">
        <v>517</v>
      </c>
    </row>
    <row r="129" spans="34:242" ht="50.1" customHeight="1">
      <c r="AH129" s="68" t="s">
        <v>372</v>
      </c>
      <c r="AI129" s="68" t="s">
        <v>517</v>
      </c>
      <c r="AJ129" s="68" t="s">
        <v>67</v>
      </c>
      <c r="BI129" s="68" t="s">
        <v>355</v>
      </c>
      <c r="BJ129" s="135" t="s">
        <v>685</v>
      </c>
      <c r="BK129" s="68" t="s">
        <v>58</v>
      </c>
      <c r="DI129" s="162" t="s">
        <v>4164</v>
      </c>
      <c r="DJ129" s="153" t="s">
        <v>517</v>
      </c>
      <c r="DK129" s="153" t="s">
        <v>3477</v>
      </c>
      <c r="DU129" s="64" t="s">
        <v>3339</v>
      </c>
      <c r="DV129" s="64" t="s">
        <v>3207</v>
      </c>
      <c r="DW129" s="64" t="s">
        <v>7020</v>
      </c>
      <c r="EO129" s="68" t="s">
        <v>1111</v>
      </c>
      <c r="EP129" s="68" t="s">
        <v>875</v>
      </c>
      <c r="EQ129" s="68" t="s">
        <v>1112</v>
      </c>
      <c r="FY129" s="68" t="s">
        <v>415</v>
      </c>
      <c r="FZ129" s="68" t="s">
        <v>517</v>
      </c>
      <c r="GA129" s="68" t="s">
        <v>67</v>
      </c>
      <c r="GC129" s="64" t="s">
        <v>4153</v>
      </c>
      <c r="GD129" s="64" t="s">
        <v>3479</v>
      </c>
      <c r="GE129" s="64" t="s">
        <v>4151</v>
      </c>
      <c r="IG129" s="64" t="s">
        <v>2292</v>
      </c>
      <c r="IH129" s="64" t="s">
        <v>517</v>
      </c>
    </row>
    <row r="130" spans="34:242" ht="50.1" customHeight="1">
      <c r="AH130" s="68" t="s">
        <v>375</v>
      </c>
      <c r="AI130" s="68" t="s">
        <v>517</v>
      </c>
      <c r="AJ130" s="68" t="s">
        <v>67</v>
      </c>
      <c r="BI130" s="68" t="s">
        <v>357</v>
      </c>
      <c r="BJ130" s="135" t="s">
        <v>685</v>
      </c>
      <c r="BK130" s="68" t="s">
        <v>59</v>
      </c>
      <c r="DI130" s="162" t="s">
        <v>4167</v>
      </c>
      <c r="DJ130" s="153" t="s">
        <v>517</v>
      </c>
      <c r="DK130" s="153" t="s">
        <v>3477</v>
      </c>
      <c r="DU130" s="64" t="s">
        <v>3340</v>
      </c>
      <c r="DV130" s="64" t="s">
        <v>3207</v>
      </c>
      <c r="DW130" s="64" t="s">
        <v>7020</v>
      </c>
      <c r="EO130" s="68" t="s">
        <v>1113</v>
      </c>
      <c r="EP130" s="68" t="s">
        <v>875</v>
      </c>
      <c r="EQ130" s="68" t="s">
        <v>1114</v>
      </c>
      <c r="FY130" s="68" t="s">
        <v>416</v>
      </c>
      <c r="FZ130" s="68" t="s">
        <v>517</v>
      </c>
      <c r="GA130" s="68" t="s">
        <v>67</v>
      </c>
      <c r="GC130" s="64" t="s">
        <v>4156</v>
      </c>
      <c r="GD130" s="64" t="s">
        <v>3479</v>
      </c>
      <c r="GE130" s="64" t="s">
        <v>4157</v>
      </c>
      <c r="IG130" s="64" t="s">
        <v>2296</v>
      </c>
      <c r="IH130" s="64" t="s">
        <v>517</v>
      </c>
    </row>
    <row r="131" spans="34:242" ht="50.1" customHeight="1">
      <c r="AH131" s="68" t="s">
        <v>378</v>
      </c>
      <c r="AI131" s="68" t="s">
        <v>517</v>
      </c>
      <c r="AJ131" s="68" t="s">
        <v>67</v>
      </c>
      <c r="BI131" s="68" t="s">
        <v>359</v>
      </c>
      <c r="BJ131" s="135" t="s">
        <v>685</v>
      </c>
      <c r="BK131" s="68" t="s">
        <v>2391</v>
      </c>
      <c r="DI131" s="162" t="s">
        <v>4170</v>
      </c>
      <c r="DJ131" s="153" t="s">
        <v>517</v>
      </c>
      <c r="DK131" s="153" t="s">
        <v>3477</v>
      </c>
      <c r="DU131" s="64" t="s">
        <v>3341</v>
      </c>
      <c r="DV131" s="64" t="s">
        <v>3207</v>
      </c>
      <c r="DW131" s="64" t="s">
        <v>7020</v>
      </c>
      <c r="EO131" s="68" t="s">
        <v>1115</v>
      </c>
      <c r="EP131" s="68" t="s">
        <v>875</v>
      </c>
      <c r="EQ131" s="68" t="s">
        <v>1116</v>
      </c>
      <c r="FY131" s="68" t="s">
        <v>417</v>
      </c>
      <c r="FZ131" s="68" t="s">
        <v>517</v>
      </c>
      <c r="GA131" s="68" t="s">
        <v>67</v>
      </c>
      <c r="GC131" s="64" t="s">
        <v>4160</v>
      </c>
      <c r="GD131" s="64" t="s">
        <v>3479</v>
      </c>
      <c r="GE131" s="64" t="s">
        <v>4151</v>
      </c>
      <c r="IG131" s="64" t="s">
        <v>2303</v>
      </c>
      <c r="IH131" s="64" t="s">
        <v>517</v>
      </c>
    </row>
    <row r="132" spans="34:242" ht="50.1" customHeight="1">
      <c r="AH132" s="68" t="s">
        <v>381</v>
      </c>
      <c r="AI132" s="68" t="s">
        <v>517</v>
      </c>
      <c r="AJ132" s="68" t="s">
        <v>67</v>
      </c>
      <c r="BI132" s="68" t="s">
        <v>361</v>
      </c>
      <c r="BJ132" s="135" t="s">
        <v>685</v>
      </c>
      <c r="BK132" s="68" t="s">
        <v>2392</v>
      </c>
      <c r="DI132" s="162" t="s">
        <v>4173</v>
      </c>
      <c r="DJ132" s="153" t="s">
        <v>517</v>
      </c>
      <c r="DK132" s="153" t="s">
        <v>3477</v>
      </c>
      <c r="DU132" s="64" t="s">
        <v>3342</v>
      </c>
      <c r="DV132" s="64" t="s">
        <v>3207</v>
      </c>
      <c r="DW132" s="64" t="s">
        <v>7020</v>
      </c>
      <c r="EO132" s="68" t="s">
        <v>1117</v>
      </c>
      <c r="EP132" s="68" t="s">
        <v>875</v>
      </c>
      <c r="EQ132" s="68" t="s">
        <v>1118</v>
      </c>
      <c r="FY132" s="68" t="s">
        <v>418</v>
      </c>
      <c r="FZ132" s="68" t="s">
        <v>517</v>
      </c>
      <c r="GA132" s="68" t="s">
        <v>67</v>
      </c>
      <c r="GC132" s="64" t="s">
        <v>4162</v>
      </c>
      <c r="GD132" s="64" t="s">
        <v>3479</v>
      </c>
      <c r="GE132" s="64" t="s">
        <v>4163</v>
      </c>
      <c r="IG132" s="64" t="s">
        <v>2300</v>
      </c>
      <c r="IH132" s="64" t="s">
        <v>517</v>
      </c>
    </row>
    <row r="133" spans="34:242" ht="50.1" customHeight="1">
      <c r="AH133" s="68" t="s">
        <v>7350</v>
      </c>
      <c r="AI133" s="68" t="s">
        <v>517</v>
      </c>
      <c r="AJ133" s="68" t="s">
        <v>67</v>
      </c>
      <c r="BI133" s="68" t="s">
        <v>1496</v>
      </c>
      <c r="BJ133" s="135" t="s">
        <v>685</v>
      </c>
      <c r="BK133" s="68" t="s">
        <v>1497</v>
      </c>
      <c r="DI133" s="162" t="s">
        <v>4176</v>
      </c>
      <c r="DJ133" s="153" t="s">
        <v>517</v>
      </c>
      <c r="DK133" s="153" t="s">
        <v>3477</v>
      </c>
      <c r="DU133" s="64" t="s">
        <v>3343</v>
      </c>
      <c r="DV133" s="64" t="s">
        <v>3207</v>
      </c>
      <c r="DW133" s="64" t="s">
        <v>7020</v>
      </c>
      <c r="EO133" s="68" t="s">
        <v>1119</v>
      </c>
      <c r="EP133" s="68" t="s">
        <v>875</v>
      </c>
      <c r="EQ133" s="68" t="s">
        <v>1120</v>
      </c>
      <c r="FY133" s="68" t="s">
        <v>419</v>
      </c>
      <c r="FZ133" s="68" t="s">
        <v>517</v>
      </c>
      <c r="GA133" s="68" t="s">
        <v>67</v>
      </c>
      <c r="GC133" s="64" t="s">
        <v>4165</v>
      </c>
      <c r="GD133" s="64" t="s">
        <v>3479</v>
      </c>
      <c r="GE133" s="64" t="s">
        <v>4166</v>
      </c>
      <c r="IG133" s="64" t="s">
        <v>4182</v>
      </c>
      <c r="IH133" s="64" t="s">
        <v>517</v>
      </c>
    </row>
    <row r="134" spans="34:242" ht="50.1" customHeight="1">
      <c r="AH134" s="68" t="s">
        <v>384</v>
      </c>
      <c r="AI134" s="68" t="s">
        <v>517</v>
      </c>
      <c r="AJ134" s="68" t="s">
        <v>67</v>
      </c>
      <c r="BI134" s="68" t="s">
        <v>363</v>
      </c>
      <c r="BJ134" s="135" t="s">
        <v>685</v>
      </c>
      <c r="BK134" s="68" t="s">
        <v>2393</v>
      </c>
      <c r="DI134" s="162" t="s">
        <v>4179</v>
      </c>
      <c r="DJ134" s="153" t="s">
        <v>517</v>
      </c>
      <c r="DK134" s="153" t="s">
        <v>3477</v>
      </c>
      <c r="DU134" s="64" t="s">
        <v>3344</v>
      </c>
      <c r="DV134" s="64" t="s">
        <v>3207</v>
      </c>
      <c r="DW134" s="64" t="s">
        <v>7020</v>
      </c>
      <c r="EO134" s="68" t="s">
        <v>1121</v>
      </c>
      <c r="EP134" s="68" t="s">
        <v>875</v>
      </c>
      <c r="EQ134" s="68" t="s">
        <v>1122</v>
      </c>
      <c r="FY134" s="68" t="s">
        <v>420</v>
      </c>
      <c r="FZ134" s="68" t="s">
        <v>517</v>
      </c>
      <c r="GA134" s="68" t="s">
        <v>67</v>
      </c>
      <c r="GC134" s="64" t="s">
        <v>4168</v>
      </c>
      <c r="GD134" s="64" t="s">
        <v>3479</v>
      </c>
      <c r="GE134" s="64" t="s">
        <v>4169</v>
      </c>
      <c r="IG134" s="64" t="s">
        <v>4186</v>
      </c>
      <c r="IH134" s="64" t="s">
        <v>517</v>
      </c>
    </row>
    <row r="135" spans="34:242" ht="50.1" customHeight="1">
      <c r="AH135" s="68" t="s">
        <v>387</v>
      </c>
      <c r="AI135" s="68" t="s">
        <v>517</v>
      </c>
      <c r="AJ135" s="68" t="s">
        <v>67</v>
      </c>
      <c r="BI135" s="68" t="s">
        <v>365</v>
      </c>
      <c r="BJ135" s="135" t="s">
        <v>685</v>
      </c>
      <c r="BK135" s="68" t="s">
        <v>2394</v>
      </c>
      <c r="DI135" s="162" t="s">
        <v>4183</v>
      </c>
      <c r="DJ135" s="153" t="s">
        <v>517</v>
      </c>
      <c r="DK135" s="153" t="s">
        <v>3477</v>
      </c>
      <c r="DU135" s="64" t="s">
        <v>3345</v>
      </c>
      <c r="DV135" s="64" t="s">
        <v>3207</v>
      </c>
      <c r="DW135" s="64" t="s">
        <v>7020</v>
      </c>
      <c r="EO135" s="68" t="s">
        <v>1123</v>
      </c>
      <c r="EP135" s="68" t="s">
        <v>875</v>
      </c>
      <c r="EQ135" s="68" t="s">
        <v>1124</v>
      </c>
      <c r="FY135" s="68" t="s">
        <v>421</v>
      </c>
      <c r="FZ135" s="68" t="s">
        <v>517</v>
      </c>
      <c r="GA135" s="68" t="s">
        <v>67</v>
      </c>
      <c r="GC135" s="64" t="s">
        <v>4171</v>
      </c>
      <c r="GD135" s="64" t="s">
        <v>3479</v>
      </c>
      <c r="GE135" s="64" t="s">
        <v>4172</v>
      </c>
      <c r="IG135" s="64" t="s">
        <v>4190</v>
      </c>
      <c r="IH135" s="64" t="s">
        <v>517</v>
      </c>
    </row>
    <row r="136" spans="34:242" ht="50.1" customHeight="1">
      <c r="AH136" s="68" t="s">
        <v>389</v>
      </c>
      <c r="AI136" s="68" t="s">
        <v>517</v>
      </c>
      <c r="AJ136" s="68" t="s">
        <v>67</v>
      </c>
      <c r="BI136" s="68" t="s">
        <v>367</v>
      </c>
      <c r="BJ136" s="135" t="s">
        <v>685</v>
      </c>
      <c r="BK136" s="68" t="s">
        <v>2395</v>
      </c>
      <c r="DI136" s="162" t="s">
        <v>4187</v>
      </c>
      <c r="DJ136" s="153" t="s">
        <v>517</v>
      </c>
      <c r="DK136" s="153" t="s">
        <v>3477</v>
      </c>
      <c r="DU136" s="64" t="s">
        <v>3346</v>
      </c>
      <c r="DV136" s="64" t="s">
        <v>3207</v>
      </c>
      <c r="DW136" s="64" t="s">
        <v>7020</v>
      </c>
      <c r="EO136" s="68" t="s">
        <v>1125</v>
      </c>
      <c r="EP136" s="68" t="s">
        <v>875</v>
      </c>
      <c r="EQ136" s="68" t="s">
        <v>1126</v>
      </c>
      <c r="FY136" s="68" t="s">
        <v>422</v>
      </c>
      <c r="FZ136" s="68" t="s">
        <v>517</v>
      </c>
      <c r="GA136" s="68" t="s">
        <v>67</v>
      </c>
      <c r="GC136" s="64" t="s">
        <v>4174</v>
      </c>
      <c r="GD136" s="64" t="s">
        <v>3479</v>
      </c>
      <c r="GE136" s="64" t="s">
        <v>4175</v>
      </c>
      <c r="IG136" s="64" t="s">
        <v>4194</v>
      </c>
      <c r="IH136" s="64" t="s">
        <v>517</v>
      </c>
    </row>
    <row r="137" spans="34:242" ht="50.1" customHeight="1">
      <c r="AH137" s="68" t="s">
        <v>391</v>
      </c>
      <c r="AI137" s="68" t="s">
        <v>517</v>
      </c>
      <c r="AJ137" s="68" t="s">
        <v>67</v>
      </c>
      <c r="BI137" s="68" t="s">
        <v>7357</v>
      </c>
      <c r="BJ137" s="68" t="s">
        <v>685</v>
      </c>
      <c r="BK137" s="68" t="s">
        <v>7358</v>
      </c>
      <c r="DI137" s="162" t="s">
        <v>4191</v>
      </c>
      <c r="DJ137" s="153" t="s">
        <v>517</v>
      </c>
      <c r="DK137" s="153" t="s">
        <v>3477</v>
      </c>
      <c r="DU137" s="64" t="s">
        <v>3347</v>
      </c>
      <c r="DV137" s="64" t="s">
        <v>3207</v>
      </c>
      <c r="DW137" s="64" t="s">
        <v>7020</v>
      </c>
      <c r="EO137" s="68" t="s">
        <v>1127</v>
      </c>
      <c r="EP137" s="68" t="s">
        <v>875</v>
      </c>
      <c r="EQ137" s="68" t="s">
        <v>1128</v>
      </c>
      <c r="FY137" s="68" t="s">
        <v>423</v>
      </c>
      <c r="FZ137" s="68" t="s">
        <v>517</v>
      </c>
      <c r="GA137" s="68" t="s">
        <v>67</v>
      </c>
      <c r="GC137" s="64" t="s">
        <v>4177</v>
      </c>
      <c r="GD137" s="64" t="s">
        <v>3479</v>
      </c>
      <c r="GE137" s="64" t="s">
        <v>4178</v>
      </c>
      <c r="IG137" s="64" t="s">
        <v>4198</v>
      </c>
      <c r="IH137" s="64" t="s">
        <v>517</v>
      </c>
    </row>
    <row r="138" spans="34:242" ht="50.1" customHeight="1">
      <c r="AH138" s="68" t="s">
        <v>7351</v>
      </c>
      <c r="AI138" s="68" t="s">
        <v>517</v>
      </c>
      <c r="AJ138" s="68" t="s">
        <v>67</v>
      </c>
      <c r="BI138" s="68" t="s">
        <v>369</v>
      </c>
      <c r="BJ138" s="135" t="s">
        <v>685</v>
      </c>
      <c r="BK138" s="68" t="s">
        <v>60</v>
      </c>
      <c r="DI138" s="162" t="s">
        <v>4195</v>
      </c>
      <c r="DJ138" s="153" t="s">
        <v>517</v>
      </c>
      <c r="DK138" s="153" t="s">
        <v>3477</v>
      </c>
      <c r="DU138" s="64" t="s">
        <v>3348</v>
      </c>
      <c r="DV138" s="64" t="s">
        <v>3207</v>
      </c>
      <c r="DW138" s="64" t="s">
        <v>7020</v>
      </c>
      <c r="EO138" s="68" t="s">
        <v>1129</v>
      </c>
      <c r="EP138" s="68" t="s">
        <v>875</v>
      </c>
      <c r="EQ138" s="68" t="s">
        <v>1130</v>
      </c>
      <c r="FY138" s="68" t="s">
        <v>424</v>
      </c>
      <c r="FZ138" s="68" t="s">
        <v>517</v>
      </c>
      <c r="GA138" s="68" t="s">
        <v>67</v>
      </c>
      <c r="GC138" s="64" t="s">
        <v>4180</v>
      </c>
      <c r="GD138" s="64" t="s">
        <v>3479</v>
      </c>
      <c r="GE138" s="64" t="s">
        <v>4181</v>
      </c>
      <c r="IG138" s="64" t="s">
        <v>4202</v>
      </c>
      <c r="IH138" s="64" t="s">
        <v>517</v>
      </c>
    </row>
    <row r="139" spans="34:242" ht="50.1" customHeight="1">
      <c r="AH139" s="68" t="s">
        <v>393</v>
      </c>
      <c r="AI139" s="68" t="s">
        <v>517</v>
      </c>
      <c r="AJ139" s="68" t="s">
        <v>67</v>
      </c>
      <c r="BI139" s="68" t="s">
        <v>371</v>
      </c>
      <c r="BJ139" s="135" t="s">
        <v>685</v>
      </c>
      <c r="BK139" s="68" t="s">
        <v>2396</v>
      </c>
      <c r="DI139" s="162" t="s">
        <v>4199</v>
      </c>
      <c r="DJ139" s="153" t="s">
        <v>517</v>
      </c>
      <c r="DK139" s="153" t="s">
        <v>3477</v>
      </c>
      <c r="DU139" s="64" t="s">
        <v>3349</v>
      </c>
      <c r="DV139" s="64" t="s">
        <v>3207</v>
      </c>
      <c r="DW139" s="64" t="s">
        <v>7020</v>
      </c>
      <c r="EO139" s="68" t="s">
        <v>1131</v>
      </c>
      <c r="EP139" s="68" t="s">
        <v>875</v>
      </c>
      <c r="EQ139" s="68" t="s">
        <v>1132</v>
      </c>
      <c r="FY139" s="68" t="s">
        <v>425</v>
      </c>
      <c r="FZ139" s="68" t="s">
        <v>517</v>
      </c>
      <c r="GA139" s="68" t="s">
        <v>67</v>
      </c>
      <c r="GC139" s="64" t="s">
        <v>4184</v>
      </c>
      <c r="GD139" s="64" t="s">
        <v>3479</v>
      </c>
      <c r="GE139" s="64" t="s">
        <v>4185</v>
      </c>
      <c r="IG139" s="64" t="s">
        <v>7359</v>
      </c>
      <c r="IH139" s="64" t="s">
        <v>517</v>
      </c>
    </row>
    <row r="140" spans="34:242" ht="50.1" customHeight="1">
      <c r="AH140" s="68" t="s">
        <v>7354</v>
      </c>
      <c r="AI140" s="68" t="s">
        <v>517</v>
      </c>
      <c r="AJ140" s="68" t="s">
        <v>67</v>
      </c>
      <c r="BI140" s="68" t="s">
        <v>1498</v>
      </c>
      <c r="BJ140" s="135" t="s">
        <v>685</v>
      </c>
      <c r="BK140" s="68" t="s">
        <v>1499</v>
      </c>
      <c r="DI140" s="162" t="s">
        <v>4203</v>
      </c>
      <c r="DJ140" s="153" t="s">
        <v>517</v>
      </c>
      <c r="DK140" s="153" t="s">
        <v>3477</v>
      </c>
      <c r="DU140" s="64" t="s">
        <v>3350</v>
      </c>
      <c r="DV140" s="64" t="s">
        <v>3207</v>
      </c>
      <c r="DW140" s="64" t="s">
        <v>7020</v>
      </c>
      <c r="EO140" s="68" t="s">
        <v>1133</v>
      </c>
      <c r="EP140" s="68" t="s">
        <v>875</v>
      </c>
      <c r="EQ140" s="68" t="s">
        <v>7505</v>
      </c>
      <c r="FY140" s="68" t="s">
        <v>426</v>
      </c>
      <c r="FZ140" s="68" t="s">
        <v>517</v>
      </c>
      <c r="GA140" s="68" t="s">
        <v>67</v>
      </c>
      <c r="GC140" s="64" t="s">
        <v>4188</v>
      </c>
      <c r="GD140" s="64" t="s">
        <v>3479</v>
      </c>
      <c r="GE140" s="64" t="s">
        <v>4189</v>
      </c>
      <c r="IG140" s="64" t="s">
        <v>4206</v>
      </c>
      <c r="IH140" s="64" t="s">
        <v>517</v>
      </c>
    </row>
    <row r="141" spans="34:242" ht="50.1" customHeight="1">
      <c r="AH141" s="68" t="s">
        <v>395</v>
      </c>
      <c r="AI141" s="68" t="s">
        <v>517</v>
      </c>
      <c r="AJ141" s="68" t="s">
        <v>67</v>
      </c>
      <c r="BI141" s="68" t="s">
        <v>374</v>
      </c>
      <c r="BJ141" s="135" t="s">
        <v>685</v>
      </c>
      <c r="BK141" s="68" t="s">
        <v>2397</v>
      </c>
      <c r="DI141" s="162" t="s">
        <v>4207</v>
      </c>
      <c r="DJ141" s="153" t="s">
        <v>517</v>
      </c>
      <c r="DK141" s="153" t="s">
        <v>3477</v>
      </c>
      <c r="DU141" s="64" t="s">
        <v>3351</v>
      </c>
      <c r="DV141" s="64" t="s">
        <v>3207</v>
      </c>
      <c r="DW141" s="64" t="s">
        <v>7020</v>
      </c>
      <c r="EO141" s="68" t="s">
        <v>7360</v>
      </c>
      <c r="EP141" s="68" t="s">
        <v>875</v>
      </c>
      <c r="EQ141" s="68" t="s">
        <v>1134</v>
      </c>
      <c r="FY141" s="68" t="s">
        <v>427</v>
      </c>
      <c r="FZ141" s="68" t="s">
        <v>517</v>
      </c>
      <c r="GA141" s="68" t="s">
        <v>67</v>
      </c>
      <c r="GC141" s="64" t="s">
        <v>4192</v>
      </c>
      <c r="GD141" s="64" t="s">
        <v>3479</v>
      </c>
      <c r="GE141" s="64" t="s">
        <v>4193</v>
      </c>
      <c r="IG141" s="64" t="s">
        <v>4210</v>
      </c>
      <c r="IH141" s="64" t="s">
        <v>517</v>
      </c>
    </row>
    <row r="142" spans="34:242" ht="50.1" customHeight="1">
      <c r="AH142" s="68" t="s">
        <v>397</v>
      </c>
      <c r="AI142" s="68" t="s">
        <v>517</v>
      </c>
      <c r="AJ142" s="68" t="s">
        <v>67</v>
      </c>
      <c r="BI142" s="68" t="s">
        <v>705</v>
      </c>
      <c r="BJ142" s="135" t="s">
        <v>685</v>
      </c>
      <c r="BK142" s="68" t="s">
        <v>2398</v>
      </c>
      <c r="DI142" s="162" t="s">
        <v>4211</v>
      </c>
      <c r="DJ142" s="153" t="s">
        <v>517</v>
      </c>
      <c r="DK142" s="153" t="s">
        <v>3477</v>
      </c>
      <c r="DU142" s="64" t="s">
        <v>3352</v>
      </c>
      <c r="DV142" s="64" t="s">
        <v>3207</v>
      </c>
      <c r="DW142" s="64" t="s">
        <v>7020</v>
      </c>
      <c r="EO142" s="68" t="s">
        <v>1135</v>
      </c>
      <c r="EP142" s="68" t="s">
        <v>875</v>
      </c>
      <c r="EQ142" s="68" t="s">
        <v>1136</v>
      </c>
      <c r="FY142" s="68" t="s">
        <v>428</v>
      </c>
      <c r="FZ142" s="68" t="s">
        <v>517</v>
      </c>
      <c r="GA142" s="68" t="s">
        <v>67</v>
      </c>
      <c r="GC142" s="64" t="s">
        <v>4196</v>
      </c>
      <c r="GD142" s="64" t="s">
        <v>3479</v>
      </c>
      <c r="GE142" s="64" t="s">
        <v>4197</v>
      </c>
      <c r="IG142" s="64" t="s">
        <v>2190</v>
      </c>
      <c r="IH142" s="64" t="s">
        <v>517</v>
      </c>
    </row>
    <row r="143" spans="34:242" ht="50.1" customHeight="1">
      <c r="AH143" s="68" t="s">
        <v>399</v>
      </c>
      <c r="AI143" s="68" t="s">
        <v>517</v>
      </c>
      <c r="AJ143" s="68" t="s">
        <v>67</v>
      </c>
      <c r="BI143" s="68" t="s">
        <v>377</v>
      </c>
      <c r="BJ143" s="135" t="s">
        <v>685</v>
      </c>
      <c r="BK143" s="68" t="s">
        <v>61</v>
      </c>
      <c r="DI143" s="162" t="s">
        <v>4214</v>
      </c>
      <c r="DJ143" s="153" t="s">
        <v>517</v>
      </c>
      <c r="DK143" s="153" t="s">
        <v>3477</v>
      </c>
      <c r="DU143" s="64" t="s">
        <v>3353</v>
      </c>
      <c r="DV143" s="64" t="s">
        <v>3207</v>
      </c>
      <c r="DW143" s="64" t="s">
        <v>7020</v>
      </c>
      <c r="EO143" s="68" t="s">
        <v>1137</v>
      </c>
      <c r="EP143" s="68" t="s">
        <v>875</v>
      </c>
      <c r="EQ143" s="68" t="s">
        <v>1138</v>
      </c>
      <c r="FY143" s="68" t="s">
        <v>429</v>
      </c>
      <c r="FZ143" s="68" t="s">
        <v>517</v>
      </c>
      <c r="GA143" s="68" t="s">
        <v>67</v>
      </c>
      <c r="GC143" s="64" t="s">
        <v>6874</v>
      </c>
      <c r="GD143" s="64" t="s">
        <v>3479</v>
      </c>
      <c r="GE143" s="64" t="s">
        <v>6875</v>
      </c>
      <c r="IG143" s="64" t="s">
        <v>2196</v>
      </c>
      <c r="IH143" s="64" t="s">
        <v>517</v>
      </c>
    </row>
    <row r="144" spans="34:242" ht="50.1" customHeight="1">
      <c r="AH144" s="68" t="s">
        <v>401</v>
      </c>
      <c r="AI144" s="68" t="s">
        <v>517</v>
      </c>
      <c r="AJ144" s="68" t="s">
        <v>67</v>
      </c>
      <c r="BI144" s="68" t="s">
        <v>1500</v>
      </c>
      <c r="BJ144" s="135" t="s">
        <v>685</v>
      </c>
      <c r="BK144" s="68" t="s">
        <v>1501</v>
      </c>
      <c r="DI144" s="162" t="s">
        <v>4216</v>
      </c>
      <c r="DJ144" s="153" t="s">
        <v>517</v>
      </c>
      <c r="DK144" s="153" t="s">
        <v>3477</v>
      </c>
      <c r="DU144" s="64" t="s">
        <v>3354</v>
      </c>
      <c r="DV144" s="64" t="s">
        <v>3207</v>
      </c>
      <c r="DW144" s="64" t="s">
        <v>7020</v>
      </c>
      <c r="EO144" s="68" t="s">
        <v>1139</v>
      </c>
      <c r="EP144" s="68" t="s">
        <v>875</v>
      </c>
      <c r="EQ144" s="68" t="s">
        <v>1140</v>
      </c>
      <c r="FY144" s="68" t="s">
        <v>7361</v>
      </c>
      <c r="FZ144" s="68" t="s">
        <v>517</v>
      </c>
      <c r="GA144" s="68" t="s">
        <v>67</v>
      </c>
      <c r="GC144" s="64" t="s">
        <v>4200</v>
      </c>
      <c r="GD144" s="64" t="s">
        <v>3479</v>
      </c>
      <c r="GE144" s="64" t="s">
        <v>4201</v>
      </c>
      <c r="IG144" s="64" t="s">
        <v>2201</v>
      </c>
      <c r="IH144" s="64" t="s">
        <v>517</v>
      </c>
    </row>
    <row r="145" spans="34:242" ht="50.1" customHeight="1">
      <c r="AH145" s="68" t="s">
        <v>403</v>
      </c>
      <c r="AI145" s="68" t="s">
        <v>517</v>
      </c>
      <c r="AJ145" s="68" t="s">
        <v>67</v>
      </c>
      <c r="BI145" s="68" t="s">
        <v>380</v>
      </c>
      <c r="BJ145" s="135" t="s">
        <v>685</v>
      </c>
      <c r="BK145" s="68" t="s">
        <v>2399</v>
      </c>
      <c r="DI145" s="162" t="s">
        <v>4219</v>
      </c>
      <c r="DJ145" s="153" t="s">
        <v>517</v>
      </c>
      <c r="DK145" s="153" t="s">
        <v>3477</v>
      </c>
      <c r="DU145" s="64" t="s">
        <v>3355</v>
      </c>
      <c r="DV145" s="64" t="s">
        <v>3207</v>
      </c>
      <c r="DW145" s="64" t="s">
        <v>7020</v>
      </c>
      <c r="EO145" s="68" t="s">
        <v>1141</v>
      </c>
      <c r="EP145" s="68" t="s">
        <v>875</v>
      </c>
      <c r="EQ145" s="68" t="s">
        <v>1142</v>
      </c>
      <c r="FY145" s="68" t="s">
        <v>7362</v>
      </c>
      <c r="FZ145" s="68" t="s">
        <v>517</v>
      </c>
      <c r="GA145" s="68" t="s">
        <v>67</v>
      </c>
      <c r="GC145" s="64" t="s">
        <v>4204</v>
      </c>
      <c r="GD145" s="64" t="s">
        <v>3479</v>
      </c>
      <c r="GE145" s="64" t="s">
        <v>4205</v>
      </c>
      <c r="IG145" s="64" t="s">
        <v>2206</v>
      </c>
      <c r="IH145" s="64" t="s">
        <v>517</v>
      </c>
    </row>
    <row r="146" spans="34:242" ht="50.1" customHeight="1">
      <c r="AH146" s="68" t="s">
        <v>405</v>
      </c>
      <c r="AI146" s="68" t="s">
        <v>517</v>
      </c>
      <c r="AJ146" s="68" t="s">
        <v>67</v>
      </c>
      <c r="BI146" s="68" t="s">
        <v>1502</v>
      </c>
      <c r="BJ146" s="135" t="s">
        <v>685</v>
      </c>
      <c r="BK146" s="68" t="s">
        <v>1503</v>
      </c>
      <c r="DI146" s="162" t="s">
        <v>4222</v>
      </c>
      <c r="DJ146" s="153" t="s">
        <v>517</v>
      </c>
      <c r="DK146" s="153" t="s">
        <v>3477</v>
      </c>
      <c r="DU146" s="64" t="s">
        <v>3356</v>
      </c>
      <c r="DV146" s="64" t="s">
        <v>3207</v>
      </c>
      <c r="DW146" s="64" t="s">
        <v>7020</v>
      </c>
      <c r="EO146" s="68" t="s">
        <v>1143</v>
      </c>
      <c r="EP146" s="68" t="s">
        <v>875</v>
      </c>
      <c r="EQ146" s="68" t="s">
        <v>1144</v>
      </c>
      <c r="FY146" s="68" t="s">
        <v>7365</v>
      </c>
      <c r="FZ146" s="68" t="s">
        <v>517</v>
      </c>
      <c r="GA146" s="68" t="s">
        <v>67</v>
      </c>
      <c r="GC146" s="64" t="s">
        <v>4208</v>
      </c>
      <c r="GD146" s="64" t="s">
        <v>3479</v>
      </c>
      <c r="GE146" s="64" t="s">
        <v>4209</v>
      </c>
      <c r="IG146" s="64" t="s">
        <v>2211</v>
      </c>
      <c r="IH146" s="64" t="s">
        <v>517</v>
      </c>
    </row>
    <row r="147" spans="34:242" ht="50.1" customHeight="1">
      <c r="AH147" s="68" t="s">
        <v>407</v>
      </c>
      <c r="AI147" s="68" t="s">
        <v>517</v>
      </c>
      <c r="AJ147" s="68" t="s">
        <v>67</v>
      </c>
      <c r="BI147" s="68" t="s">
        <v>7363</v>
      </c>
      <c r="BJ147" s="68" t="s">
        <v>685</v>
      </c>
      <c r="BK147" s="68" t="s">
        <v>7364</v>
      </c>
      <c r="DI147" s="162" t="s">
        <v>4225</v>
      </c>
      <c r="DJ147" s="153" t="s">
        <v>517</v>
      </c>
      <c r="DK147" s="153" t="s">
        <v>3477</v>
      </c>
      <c r="DU147" s="64" t="s">
        <v>1052</v>
      </c>
      <c r="DV147" s="64" t="s">
        <v>3207</v>
      </c>
      <c r="DW147" s="64" t="s">
        <v>7020</v>
      </c>
      <c r="EO147" s="68" t="s">
        <v>1145</v>
      </c>
      <c r="EP147" s="68" t="s">
        <v>875</v>
      </c>
      <c r="EQ147" s="68" t="s">
        <v>1146</v>
      </c>
      <c r="FY147" s="68" t="s">
        <v>7366</v>
      </c>
      <c r="FZ147" s="68" t="s">
        <v>517</v>
      </c>
      <c r="GA147" s="68" t="s">
        <v>67</v>
      </c>
      <c r="GC147" s="64" t="s">
        <v>4212</v>
      </c>
      <c r="GD147" s="64" t="s">
        <v>3479</v>
      </c>
      <c r="GE147" s="64" t="s">
        <v>4213</v>
      </c>
      <c r="IG147" s="64" t="s">
        <v>4228</v>
      </c>
      <c r="IH147" s="64" t="s">
        <v>517</v>
      </c>
    </row>
    <row r="148" spans="34:242" ht="50.1" customHeight="1">
      <c r="AH148" s="68" t="s">
        <v>409</v>
      </c>
      <c r="AI148" s="68" t="s">
        <v>517</v>
      </c>
      <c r="AJ148" s="68" t="s">
        <v>67</v>
      </c>
      <c r="BI148" s="68" t="s">
        <v>383</v>
      </c>
      <c r="BJ148" s="135" t="s">
        <v>685</v>
      </c>
      <c r="BK148" s="68" t="s">
        <v>1504</v>
      </c>
      <c r="DI148" s="162" t="s">
        <v>4229</v>
      </c>
      <c r="DJ148" s="153" t="s">
        <v>517</v>
      </c>
      <c r="DK148" s="153" t="s">
        <v>3477</v>
      </c>
      <c r="DU148" s="64" t="s">
        <v>3357</v>
      </c>
      <c r="DV148" s="64" t="s">
        <v>3207</v>
      </c>
      <c r="DW148" s="64" t="s">
        <v>7020</v>
      </c>
      <c r="EO148" s="68" t="s">
        <v>1147</v>
      </c>
      <c r="EP148" s="68" t="s">
        <v>875</v>
      </c>
      <c r="EQ148" s="68" t="s">
        <v>1148</v>
      </c>
      <c r="FY148" s="68" t="s">
        <v>430</v>
      </c>
      <c r="FZ148" s="68" t="s">
        <v>517</v>
      </c>
      <c r="GA148" s="68" t="s">
        <v>67</v>
      </c>
      <c r="GC148" s="64" t="s">
        <v>4215</v>
      </c>
      <c r="GD148" s="64" t="s">
        <v>3479</v>
      </c>
      <c r="GE148" s="64" t="s">
        <v>4151</v>
      </c>
      <c r="IG148" s="64" t="s">
        <v>4232</v>
      </c>
      <c r="IH148" s="64" t="s">
        <v>517</v>
      </c>
    </row>
    <row r="149" spans="34:242" ht="50.1" customHeight="1">
      <c r="AH149" s="68" t="s">
        <v>411</v>
      </c>
      <c r="AI149" s="68" t="s">
        <v>517</v>
      </c>
      <c r="AJ149" s="68" t="s">
        <v>67</v>
      </c>
      <c r="BI149" s="68" t="s">
        <v>386</v>
      </c>
      <c r="BJ149" s="135" t="s">
        <v>685</v>
      </c>
      <c r="BK149" s="68" t="s">
        <v>2400</v>
      </c>
      <c r="DI149" s="162" t="s">
        <v>4233</v>
      </c>
      <c r="DJ149" s="153" t="s">
        <v>517</v>
      </c>
      <c r="DK149" s="153" t="s">
        <v>3477</v>
      </c>
      <c r="DU149" s="64" t="s">
        <v>3358</v>
      </c>
      <c r="DV149" s="64" t="s">
        <v>3207</v>
      </c>
      <c r="DW149" s="64" t="s">
        <v>7020</v>
      </c>
      <c r="EO149" s="68" t="s">
        <v>1149</v>
      </c>
      <c r="EP149" s="68" t="s">
        <v>875</v>
      </c>
      <c r="EQ149" s="68" t="s">
        <v>1150</v>
      </c>
      <c r="FY149" s="68" t="s">
        <v>431</v>
      </c>
      <c r="FZ149" s="68" t="s">
        <v>517</v>
      </c>
      <c r="GA149" s="68" t="s">
        <v>67</v>
      </c>
      <c r="GC149" s="64" t="s">
        <v>6877</v>
      </c>
      <c r="GD149" s="64" t="s">
        <v>3479</v>
      </c>
      <c r="GE149" s="64" t="s">
        <v>6878</v>
      </c>
      <c r="IG149" s="64" t="s">
        <v>2217</v>
      </c>
      <c r="IH149" s="64" t="s">
        <v>517</v>
      </c>
    </row>
    <row r="150" spans="34:242" ht="50.1" customHeight="1">
      <c r="AH150" s="68" t="s">
        <v>7356</v>
      </c>
      <c r="AI150" s="68" t="s">
        <v>517</v>
      </c>
      <c r="AJ150" s="68" t="s">
        <v>67</v>
      </c>
      <c r="BI150" s="68" t="s">
        <v>388</v>
      </c>
      <c r="BJ150" s="135" t="s">
        <v>685</v>
      </c>
      <c r="BK150" s="68" t="s">
        <v>2401</v>
      </c>
      <c r="DI150" s="162" t="s">
        <v>4236</v>
      </c>
      <c r="DJ150" s="153" t="s">
        <v>517</v>
      </c>
      <c r="DK150" s="153" t="s">
        <v>3477</v>
      </c>
      <c r="DU150" s="64" t="s">
        <v>3359</v>
      </c>
      <c r="DV150" s="64" t="s">
        <v>3207</v>
      </c>
      <c r="DW150" s="64" t="s">
        <v>7020</v>
      </c>
      <c r="EO150" s="68" t="s">
        <v>1151</v>
      </c>
      <c r="EP150" s="68" t="s">
        <v>875</v>
      </c>
      <c r="EQ150" s="68" t="s">
        <v>1152</v>
      </c>
      <c r="FY150" s="68" t="s">
        <v>432</v>
      </c>
      <c r="FZ150" s="68" t="s">
        <v>517</v>
      </c>
      <c r="GA150" s="68" t="s">
        <v>67</v>
      </c>
      <c r="GC150" s="64" t="s">
        <v>6879</v>
      </c>
      <c r="GD150" s="64" t="s">
        <v>3479</v>
      </c>
      <c r="GE150" s="64" t="s">
        <v>6880</v>
      </c>
      <c r="IG150" s="64" t="s">
        <v>2223</v>
      </c>
      <c r="IH150" s="64" t="s">
        <v>517</v>
      </c>
    </row>
    <row r="151" spans="34:242" ht="50.1" customHeight="1">
      <c r="AH151" s="68" t="s">
        <v>1769</v>
      </c>
      <c r="AI151" s="68" t="s">
        <v>685</v>
      </c>
      <c r="AJ151" s="68" t="s">
        <v>7161</v>
      </c>
      <c r="BI151" s="68" t="s">
        <v>1505</v>
      </c>
      <c r="BJ151" s="135" t="s">
        <v>685</v>
      </c>
      <c r="BK151" s="68" t="s">
        <v>1506</v>
      </c>
      <c r="DI151" s="162" t="s">
        <v>4239</v>
      </c>
      <c r="DJ151" s="153" t="s">
        <v>517</v>
      </c>
      <c r="DK151" s="153" t="s">
        <v>3477</v>
      </c>
      <c r="DU151" s="64" t="s">
        <v>3360</v>
      </c>
      <c r="DV151" s="64" t="s">
        <v>3207</v>
      </c>
      <c r="DW151" s="64" t="s">
        <v>7020</v>
      </c>
      <c r="EO151" s="68" t="s">
        <v>1153</v>
      </c>
      <c r="EP151" s="68" t="s">
        <v>875</v>
      </c>
      <c r="EQ151" s="68" t="s">
        <v>1154</v>
      </c>
      <c r="FY151" s="68" t="s">
        <v>433</v>
      </c>
      <c r="FZ151" s="68" t="s">
        <v>517</v>
      </c>
      <c r="GA151" s="68" t="s">
        <v>67</v>
      </c>
      <c r="GC151" s="64" t="s">
        <v>6881</v>
      </c>
      <c r="GD151" s="64" t="s">
        <v>3479</v>
      </c>
      <c r="GE151" s="64" t="s">
        <v>6882</v>
      </c>
      <c r="IG151" s="64" t="s">
        <v>2230</v>
      </c>
      <c r="IH151" s="64" t="s">
        <v>517</v>
      </c>
    </row>
    <row r="152" spans="34:242" ht="50.1" customHeight="1">
      <c r="AH152" s="68" t="s">
        <v>2057</v>
      </c>
      <c r="AI152" s="68" t="s">
        <v>685</v>
      </c>
      <c r="AJ152" s="68" t="s">
        <v>7169</v>
      </c>
      <c r="BI152" s="68" t="s">
        <v>390</v>
      </c>
      <c r="BJ152" s="135" t="s">
        <v>685</v>
      </c>
      <c r="BK152" s="68" t="s">
        <v>2402</v>
      </c>
      <c r="DI152" s="162" t="s">
        <v>4242</v>
      </c>
      <c r="DJ152" s="153" t="s">
        <v>517</v>
      </c>
      <c r="DK152" s="153" t="s">
        <v>3477</v>
      </c>
      <c r="DU152" s="64" t="s">
        <v>3361</v>
      </c>
      <c r="DV152" s="64" t="s">
        <v>3207</v>
      </c>
      <c r="DW152" s="64" t="s">
        <v>7020</v>
      </c>
      <c r="EO152" s="68" t="s">
        <v>1155</v>
      </c>
      <c r="EP152" s="68" t="s">
        <v>875</v>
      </c>
      <c r="EQ152" s="68" t="s">
        <v>1156</v>
      </c>
      <c r="FY152" s="68" t="s">
        <v>434</v>
      </c>
      <c r="FZ152" s="68" t="s">
        <v>517</v>
      </c>
      <c r="GA152" s="68" t="s">
        <v>67</v>
      </c>
      <c r="GC152" s="64" t="s">
        <v>4217</v>
      </c>
      <c r="GD152" s="64" t="s">
        <v>3479</v>
      </c>
      <c r="GE152" s="64" t="s">
        <v>4218</v>
      </c>
      <c r="IG152" s="64" t="s">
        <v>2236</v>
      </c>
      <c r="IH152" s="64" t="s">
        <v>517</v>
      </c>
    </row>
    <row r="153" spans="34:242" ht="50.1" customHeight="1">
      <c r="AH153" s="68" t="s">
        <v>413</v>
      </c>
      <c r="AI153" s="68" t="s">
        <v>517</v>
      </c>
      <c r="AJ153" s="68" t="s">
        <v>67</v>
      </c>
      <c r="BI153" s="68" t="s">
        <v>1507</v>
      </c>
      <c r="BJ153" s="135" t="s">
        <v>685</v>
      </c>
      <c r="BK153" s="68" t="s">
        <v>1508</v>
      </c>
      <c r="DI153" s="162" t="s">
        <v>4245</v>
      </c>
      <c r="DJ153" s="153" t="s">
        <v>517</v>
      </c>
      <c r="DK153" s="153" t="s">
        <v>3477</v>
      </c>
      <c r="DU153" s="64" t="s">
        <v>3362</v>
      </c>
      <c r="DV153" s="64" t="s">
        <v>3207</v>
      </c>
      <c r="DW153" s="64" t="s">
        <v>7020</v>
      </c>
      <c r="EO153" s="68" t="s">
        <v>1157</v>
      </c>
      <c r="EP153" s="68" t="s">
        <v>875</v>
      </c>
      <c r="EQ153" s="68" t="s">
        <v>1158</v>
      </c>
      <c r="FY153" s="68" t="s">
        <v>7369</v>
      </c>
      <c r="FZ153" s="68" t="s">
        <v>517</v>
      </c>
      <c r="GA153" s="68" t="s">
        <v>67</v>
      </c>
      <c r="GC153" s="64" t="s">
        <v>6883</v>
      </c>
      <c r="GD153" s="64" t="s">
        <v>3479</v>
      </c>
      <c r="GE153" s="64" t="s">
        <v>6884</v>
      </c>
      <c r="IG153" s="64" t="s">
        <v>2244</v>
      </c>
      <c r="IH153" s="64" t="s">
        <v>517</v>
      </c>
    </row>
    <row r="154" spans="34:242" ht="50.1" customHeight="1">
      <c r="AH154" s="68" t="s">
        <v>415</v>
      </c>
      <c r="AI154" s="68" t="s">
        <v>517</v>
      </c>
      <c r="AJ154" s="68" t="s">
        <v>67</v>
      </c>
      <c r="BI154" s="68" t="s">
        <v>7367</v>
      </c>
      <c r="BJ154" s="68" t="s">
        <v>685</v>
      </c>
      <c r="BK154" s="68" t="s">
        <v>7368</v>
      </c>
      <c r="DI154" s="162" t="s">
        <v>4248</v>
      </c>
      <c r="DJ154" s="153" t="s">
        <v>517</v>
      </c>
      <c r="DK154" s="153" t="s">
        <v>3477</v>
      </c>
      <c r="DU154" s="64" t="s">
        <v>3363</v>
      </c>
      <c r="DV154" s="64" t="s">
        <v>3207</v>
      </c>
      <c r="DW154" s="64" t="s">
        <v>7020</v>
      </c>
      <c r="EO154" s="68" t="s">
        <v>1159</v>
      </c>
      <c r="EP154" s="68" t="s">
        <v>875</v>
      </c>
      <c r="EQ154" s="68" t="s">
        <v>1160</v>
      </c>
      <c r="FY154" s="68" t="s">
        <v>7370</v>
      </c>
      <c r="FZ154" s="68" t="s">
        <v>517</v>
      </c>
      <c r="GA154" s="68" t="s">
        <v>67</v>
      </c>
      <c r="GC154" s="64" t="s">
        <v>4220</v>
      </c>
      <c r="GD154" s="64" t="s">
        <v>3479</v>
      </c>
      <c r="GE154" s="64" t="s">
        <v>4221</v>
      </c>
      <c r="IG154" s="64" t="s">
        <v>4251</v>
      </c>
      <c r="IH154" s="64" t="s">
        <v>517</v>
      </c>
    </row>
    <row r="155" spans="34:242" ht="50.1" customHeight="1">
      <c r="AH155" s="68" t="s">
        <v>416</v>
      </c>
      <c r="AI155" s="68" t="s">
        <v>517</v>
      </c>
      <c r="AJ155" s="68" t="s">
        <v>67</v>
      </c>
      <c r="BI155" s="68" t="s">
        <v>392</v>
      </c>
      <c r="BJ155" s="135" t="s">
        <v>685</v>
      </c>
      <c r="BK155" s="68" t="s">
        <v>2403</v>
      </c>
      <c r="DI155" s="162" t="s">
        <v>4252</v>
      </c>
      <c r="DJ155" s="153" t="s">
        <v>517</v>
      </c>
      <c r="DK155" s="153" t="s">
        <v>3477</v>
      </c>
      <c r="DU155" s="64" t="s">
        <v>3364</v>
      </c>
      <c r="DV155" s="64" t="s">
        <v>3207</v>
      </c>
      <c r="DW155" s="64" t="s">
        <v>7020</v>
      </c>
      <c r="EO155" s="68" t="s">
        <v>1161</v>
      </c>
      <c r="EP155" s="68" t="s">
        <v>875</v>
      </c>
      <c r="EQ155" s="68" t="s">
        <v>1162</v>
      </c>
      <c r="FY155" s="68" t="s">
        <v>435</v>
      </c>
      <c r="FZ155" s="68" t="s">
        <v>517</v>
      </c>
      <c r="GA155" s="68" t="s">
        <v>67</v>
      </c>
      <c r="GC155" s="64" t="s">
        <v>4223</v>
      </c>
      <c r="GD155" s="64" t="s">
        <v>3479</v>
      </c>
      <c r="GE155" s="64" t="s">
        <v>4224</v>
      </c>
      <c r="IG155" s="64" t="s">
        <v>4255</v>
      </c>
      <c r="IH155" s="64" t="s">
        <v>517</v>
      </c>
    </row>
    <row r="156" spans="34:242" ht="50.1" customHeight="1">
      <c r="AH156" s="68" t="s">
        <v>417</v>
      </c>
      <c r="AI156" s="68" t="s">
        <v>517</v>
      </c>
      <c r="AJ156" s="68" t="s">
        <v>67</v>
      </c>
      <c r="BI156" s="68" t="s">
        <v>7371</v>
      </c>
      <c r="BJ156" s="68" t="s">
        <v>685</v>
      </c>
      <c r="BK156" s="68" t="s">
        <v>7372</v>
      </c>
      <c r="DI156" s="162" t="s">
        <v>4256</v>
      </c>
      <c r="DJ156" s="153" t="s">
        <v>517</v>
      </c>
      <c r="DK156" s="153" t="s">
        <v>3477</v>
      </c>
      <c r="DU156" s="64" t="s">
        <v>3365</v>
      </c>
      <c r="DV156" s="64" t="s">
        <v>3207</v>
      </c>
      <c r="DW156" s="64" t="s">
        <v>7020</v>
      </c>
      <c r="EO156" s="68" t="s">
        <v>1163</v>
      </c>
      <c r="EP156" s="68" t="s">
        <v>875</v>
      </c>
      <c r="EQ156" s="68" t="s">
        <v>1164</v>
      </c>
      <c r="FY156" s="68" t="s">
        <v>436</v>
      </c>
      <c r="FZ156" s="68" t="s">
        <v>517</v>
      </c>
      <c r="GA156" s="68" t="s">
        <v>67</v>
      </c>
      <c r="GC156" s="64" t="s">
        <v>4226</v>
      </c>
      <c r="GD156" s="64" t="s">
        <v>3479</v>
      </c>
      <c r="GE156" s="64" t="s">
        <v>4227</v>
      </c>
      <c r="IG156" s="64" t="s">
        <v>4259</v>
      </c>
      <c r="IH156" s="64" t="s">
        <v>517</v>
      </c>
    </row>
    <row r="157" spans="34:242" ht="50.1" customHeight="1">
      <c r="AH157" s="68" t="s">
        <v>418</v>
      </c>
      <c r="AI157" s="68" t="s">
        <v>517</v>
      </c>
      <c r="AJ157" s="68" t="s">
        <v>67</v>
      </c>
      <c r="BI157" s="68" t="s">
        <v>394</v>
      </c>
      <c r="BJ157" s="135" t="s">
        <v>685</v>
      </c>
      <c r="BK157" s="68" t="s">
        <v>2404</v>
      </c>
      <c r="DI157" s="162" t="s">
        <v>4260</v>
      </c>
      <c r="DJ157" s="153" t="s">
        <v>517</v>
      </c>
      <c r="DK157" s="153" t="s">
        <v>3477</v>
      </c>
      <c r="DU157" s="64" t="s">
        <v>3366</v>
      </c>
      <c r="DV157" s="64" t="s">
        <v>3207</v>
      </c>
      <c r="DW157" s="64" t="s">
        <v>7020</v>
      </c>
      <c r="EO157" s="68" t="s">
        <v>1165</v>
      </c>
      <c r="EP157" s="68" t="s">
        <v>875</v>
      </c>
      <c r="EQ157" s="68" t="s">
        <v>1166</v>
      </c>
      <c r="FY157" s="68" t="s">
        <v>437</v>
      </c>
      <c r="FZ157" s="68" t="s">
        <v>517</v>
      </c>
      <c r="GA157" s="68" t="s">
        <v>67</v>
      </c>
      <c r="GC157" s="64" t="s">
        <v>4230</v>
      </c>
      <c r="GD157" s="64" t="s">
        <v>3479</v>
      </c>
      <c r="GE157" s="64" t="s">
        <v>4231</v>
      </c>
      <c r="IG157" s="64" t="s">
        <v>4263</v>
      </c>
      <c r="IH157" s="64" t="s">
        <v>517</v>
      </c>
    </row>
    <row r="158" spans="34:242" ht="50.1" customHeight="1">
      <c r="AH158" s="68" t="s">
        <v>419</v>
      </c>
      <c r="AI158" s="68" t="s">
        <v>517</v>
      </c>
      <c r="AJ158" s="68" t="s">
        <v>67</v>
      </c>
      <c r="BI158" s="68" t="s">
        <v>396</v>
      </c>
      <c r="BJ158" s="135" t="s">
        <v>685</v>
      </c>
      <c r="BK158" s="68" t="s">
        <v>62</v>
      </c>
      <c r="DI158" s="162" t="s">
        <v>4264</v>
      </c>
      <c r="DJ158" s="153" t="s">
        <v>517</v>
      </c>
      <c r="DK158" s="153" t="s">
        <v>3477</v>
      </c>
      <c r="DU158" s="64" t="s">
        <v>3367</v>
      </c>
      <c r="DV158" s="64" t="s">
        <v>3207</v>
      </c>
      <c r="DW158" s="64" t="s">
        <v>7020</v>
      </c>
      <c r="EO158" s="68" t="s">
        <v>1167</v>
      </c>
      <c r="EP158" s="68" t="s">
        <v>875</v>
      </c>
      <c r="EQ158" s="68" t="s">
        <v>7506</v>
      </c>
      <c r="FY158" s="68" t="s">
        <v>7373</v>
      </c>
      <c r="FZ158" s="68" t="s">
        <v>517</v>
      </c>
      <c r="GA158" s="68" t="s">
        <v>67</v>
      </c>
      <c r="GC158" s="64" t="s">
        <v>4234</v>
      </c>
      <c r="GD158" s="64" t="s">
        <v>3479</v>
      </c>
      <c r="GE158" s="64" t="s">
        <v>4235</v>
      </c>
      <c r="IG158" s="64" t="s">
        <v>4267</v>
      </c>
      <c r="IH158" s="64" t="s">
        <v>517</v>
      </c>
    </row>
    <row r="159" spans="34:242" ht="50.1" customHeight="1">
      <c r="AH159" s="68" t="s">
        <v>420</v>
      </c>
      <c r="AI159" s="68" t="s">
        <v>517</v>
      </c>
      <c r="AJ159" s="68" t="s">
        <v>67</v>
      </c>
      <c r="BI159" s="68" t="s">
        <v>1509</v>
      </c>
      <c r="BJ159" s="135" t="s">
        <v>685</v>
      </c>
      <c r="BK159" s="68" t="s">
        <v>1510</v>
      </c>
      <c r="DI159" s="162" t="s">
        <v>4268</v>
      </c>
      <c r="DJ159" s="153" t="s">
        <v>517</v>
      </c>
      <c r="DK159" s="153" t="s">
        <v>3477</v>
      </c>
      <c r="DU159" s="64" t="s">
        <v>3368</v>
      </c>
      <c r="DV159" s="64" t="s">
        <v>3207</v>
      </c>
      <c r="DW159" s="64" t="s">
        <v>7020</v>
      </c>
      <c r="EO159" s="68" t="s">
        <v>1168</v>
      </c>
      <c r="EP159" s="68" t="s">
        <v>875</v>
      </c>
      <c r="EQ159" s="68" t="s">
        <v>7374</v>
      </c>
      <c r="FY159" s="68" t="s">
        <v>7375</v>
      </c>
      <c r="FZ159" s="68" t="s">
        <v>517</v>
      </c>
      <c r="GA159" s="68" t="s">
        <v>67</v>
      </c>
      <c r="GC159" s="64" t="s">
        <v>4237</v>
      </c>
      <c r="GD159" s="64" t="s">
        <v>3479</v>
      </c>
      <c r="GE159" s="64" t="s">
        <v>4238</v>
      </c>
      <c r="IG159" s="64" t="s">
        <v>4271</v>
      </c>
      <c r="IH159" s="64" t="s">
        <v>517</v>
      </c>
    </row>
    <row r="160" spans="34:242" ht="50.1" customHeight="1">
      <c r="AH160" s="68" t="s">
        <v>421</v>
      </c>
      <c r="AI160" s="68" t="s">
        <v>517</v>
      </c>
      <c r="AJ160" s="68" t="s">
        <v>67</v>
      </c>
      <c r="BI160" s="152" t="s">
        <v>398</v>
      </c>
      <c r="BJ160" s="167" t="s">
        <v>685</v>
      </c>
      <c r="BK160" s="152" t="s">
        <v>2405</v>
      </c>
      <c r="DI160" s="162" t="s">
        <v>4272</v>
      </c>
      <c r="DJ160" s="153" t="s">
        <v>517</v>
      </c>
      <c r="DK160" s="153" t="s">
        <v>3477</v>
      </c>
      <c r="DU160" s="64" t="s">
        <v>3369</v>
      </c>
      <c r="DV160" s="64" t="s">
        <v>3207</v>
      </c>
      <c r="DW160" s="64" t="s">
        <v>7020</v>
      </c>
      <c r="EO160" s="68" t="s">
        <v>1169</v>
      </c>
      <c r="EP160" s="68" t="s">
        <v>875</v>
      </c>
      <c r="EQ160" s="68" t="s">
        <v>1170</v>
      </c>
      <c r="FY160" s="68" t="s">
        <v>438</v>
      </c>
      <c r="FZ160" s="68" t="s">
        <v>517</v>
      </c>
      <c r="GA160" s="68" t="s">
        <v>67</v>
      </c>
      <c r="GC160" s="64" t="s">
        <v>4240</v>
      </c>
      <c r="GD160" s="64" t="s">
        <v>3479</v>
      </c>
      <c r="GE160" s="64" t="s">
        <v>4241</v>
      </c>
      <c r="IG160" s="64" t="s">
        <v>4275</v>
      </c>
      <c r="IH160" s="64" t="s">
        <v>517</v>
      </c>
    </row>
    <row r="161" spans="34:242" ht="50.1" customHeight="1">
      <c r="AH161" s="68" t="s">
        <v>422</v>
      </c>
      <c r="AI161" s="68" t="s">
        <v>517</v>
      </c>
      <c r="AJ161" s="68" t="s">
        <v>67</v>
      </c>
      <c r="BI161" s="154" t="s">
        <v>706</v>
      </c>
      <c r="BJ161" s="168" t="s">
        <v>685</v>
      </c>
      <c r="BK161" s="152" t="s">
        <v>1745</v>
      </c>
      <c r="DI161" s="162" t="s">
        <v>4276</v>
      </c>
      <c r="DJ161" s="153" t="s">
        <v>517</v>
      </c>
      <c r="DK161" s="153" t="s">
        <v>3477</v>
      </c>
      <c r="DU161" s="64" t="s">
        <v>3370</v>
      </c>
      <c r="DV161" s="64" t="s">
        <v>3207</v>
      </c>
      <c r="DW161" s="64" t="s">
        <v>7020</v>
      </c>
      <c r="EO161" s="68" t="s">
        <v>7376</v>
      </c>
      <c r="EP161" s="68" t="s">
        <v>875</v>
      </c>
      <c r="EQ161" s="68" t="s">
        <v>7377</v>
      </c>
      <c r="FY161" s="68" t="s">
        <v>7378</v>
      </c>
      <c r="FZ161" s="68" t="s">
        <v>517</v>
      </c>
      <c r="GA161" s="68" t="s">
        <v>67</v>
      </c>
      <c r="GC161" s="64" t="s">
        <v>4243</v>
      </c>
      <c r="GD161" s="64" t="s">
        <v>3479</v>
      </c>
      <c r="GE161" s="64" t="s">
        <v>4244</v>
      </c>
      <c r="IG161" s="64" t="s">
        <v>4279</v>
      </c>
      <c r="IH161" s="64" t="s">
        <v>517</v>
      </c>
    </row>
    <row r="162" spans="34:242" ht="50.1" customHeight="1">
      <c r="AH162" s="68" t="s">
        <v>423</v>
      </c>
      <c r="AI162" s="68" t="s">
        <v>517</v>
      </c>
      <c r="AJ162" s="68" t="s">
        <v>67</v>
      </c>
      <c r="BI162" s="154" t="s">
        <v>1746</v>
      </c>
      <c r="BJ162" s="168" t="s">
        <v>685</v>
      </c>
      <c r="BK162" s="152" t="s">
        <v>1747</v>
      </c>
      <c r="DI162" s="162" t="s">
        <v>4280</v>
      </c>
      <c r="DJ162" s="153" t="s">
        <v>517</v>
      </c>
      <c r="DK162" s="153" t="s">
        <v>3477</v>
      </c>
      <c r="DU162" s="64" t="s">
        <v>3371</v>
      </c>
      <c r="DV162" s="64" t="s">
        <v>3207</v>
      </c>
      <c r="DW162" s="64" t="s">
        <v>7020</v>
      </c>
      <c r="EO162" s="68" t="s">
        <v>1171</v>
      </c>
      <c r="EP162" s="68" t="s">
        <v>875</v>
      </c>
      <c r="EQ162" s="68" t="s">
        <v>1172</v>
      </c>
      <c r="FY162" s="68" t="s">
        <v>7379</v>
      </c>
      <c r="FZ162" s="68" t="s">
        <v>517</v>
      </c>
      <c r="GA162" s="68" t="s">
        <v>67</v>
      </c>
      <c r="GC162" s="64" t="s">
        <v>4246</v>
      </c>
      <c r="GD162" s="64" t="s">
        <v>3479</v>
      </c>
      <c r="GE162" s="64" t="s">
        <v>4247</v>
      </c>
      <c r="IG162" s="64" t="s">
        <v>1829</v>
      </c>
      <c r="IH162" s="64" t="s">
        <v>517</v>
      </c>
    </row>
    <row r="163" spans="34:242" ht="50.1" customHeight="1">
      <c r="AH163" s="68" t="s">
        <v>424</v>
      </c>
      <c r="AI163" s="68" t="s">
        <v>517</v>
      </c>
      <c r="AJ163" s="68" t="s">
        <v>67</v>
      </c>
      <c r="BI163" s="154" t="s">
        <v>1511</v>
      </c>
      <c r="BJ163" s="168" t="s">
        <v>685</v>
      </c>
      <c r="BK163" s="152" t="s">
        <v>1512</v>
      </c>
      <c r="DI163" s="162" t="s">
        <v>4283</v>
      </c>
      <c r="DJ163" s="153" t="s">
        <v>517</v>
      </c>
      <c r="DK163" s="153" t="s">
        <v>3477</v>
      </c>
      <c r="DU163" s="64" t="s">
        <v>3372</v>
      </c>
      <c r="DV163" s="64" t="s">
        <v>3207</v>
      </c>
      <c r="DW163" s="64" t="s">
        <v>7020</v>
      </c>
      <c r="EO163" s="68" t="s">
        <v>1173</v>
      </c>
      <c r="EP163" s="68" t="s">
        <v>875</v>
      </c>
      <c r="EQ163" s="68" t="s">
        <v>7507</v>
      </c>
      <c r="FY163" s="68" t="s">
        <v>7517</v>
      </c>
      <c r="FZ163" s="68" t="s">
        <v>517</v>
      </c>
      <c r="GA163" s="68" t="s">
        <v>67</v>
      </c>
      <c r="GC163" s="64" t="s">
        <v>6885</v>
      </c>
      <c r="GD163" s="64" t="s">
        <v>3479</v>
      </c>
      <c r="GE163" s="64" t="s">
        <v>6886</v>
      </c>
      <c r="IG163" s="64" t="s">
        <v>1856</v>
      </c>
      <c r="IH163" s="64" t="s">
        <v>517</v>
      </c>
    </row>
    <row r="164" spans="34:242" ht="50.1" customHeight="1">
      <c r="AH164" s="68" t="s">
        <v>425</v>
      </c>
      <c r="AI164" s="68" t="s">
        <v>517</v>
      </c>
      <c r="AJ164" s="68" t="s">
        <v>67</v>
      </c>
      <c r="BI164" s="154" t="s">
        <v>707</v>
      </c>
      <c r="BJ164" s="168" t="s">
        <v>685</v>
      </c>
      <c r="BK164" s="152" t="s">
        <v>2406</v>
      </c>
      <c r="DI164" s="162" t="s">
        <v>4286</v>
      </c>
      <c r="DJ164" s="153" t="s">
        <v>517</v>
      </c>
      <c r="DK164" s="153" t="s">
        <v>3477</v>
      </c>
      <c r="DU164" s="64" t="s">
        <v>3373</v>
      </c>
      <c r="DV164" s="64" t="s">
        <v>3207</v>
      </c>
      <c r="DW164" s="64" t="s">
        <v>7020</v>
      </c>
      <c r="EO164" s="68" t="s">
        <v>7380</v>
      </c>
      <c r="EP164" s="68" t="s">
        <v>875</v>
      </c>
      <c r="EQ164" s="68" t="s">
        <v>7381</v>
      </c>
      <c r="FY164" s="68" t="s">
        <v>840</v>
      </c>
      <c r="FZ164" s="68" t="s">
        <v>517</v>
      </c>
      <c r="GA164" s="68" t="s">
        <v>67</v>
      </c>
      <c r="GC164" s="64" t="s">
        <v>4249</v>
      </c>
      <c r="GD164" s="64" t="s">
        <v>3479</v>
      </c>
      <c r="GE164" s="64" t="s">
        <v>4250</v>
      </c>
      <c r="IG164" s="64" t="s">
        <v>1883</v>
      </c>
      <c r="IH164" s="64" t="s">
        <v>517</v>
      </c>
    </row>
    <row r="165" spans="34:242" ht="50.1" customHeight="1">
      <c r="AH165" s="68" t="s">
        <v>426</v>
      </c>
      <c r="AI165" s="68" t="s">
        <v>517</v>
      </c>
      <c r="AJ165" s="68" t="s">
        <v>67</v>
      </c>
      <c r="BI165" s="154" t="s">
        <v>1513</v>
      </c>
      <c r="BJ165" s="168" t="s">
        <v>685</v>
      </c>
      <c r="BK165" s="152" t="s">
        <v>2407</v>
      </c>
      <c r="DI165" s="162" t="s">
        <v>4289</v>
      </c>
      <c r="DJ165" s="153" t="s">
        <v>517</v>
      </c>
      <c r="DK165" s="153" t="s">
        <v>3477</v>
      </c>
      <c r="DU165" s="64" t="s">
        <v>3374</v>
      </c>
      <c r="DV165" s="64" t="s">
        <v>3207</v>
      </c>
      <c r="DW165" s="64" t="s">
        <v>7020</v>
      </c>
      <c r="EO165" s="68" t="s">
        <v>1174</v>
      </c>
      <c r="EP165" s="68" t="s">
        <v>875</v>
      </c>
      <c r="EQ165" s="68" t="s">
        <v>1175</v>
      </c>
      <c r="FY165" s="68" t="s">
        <v>439</v>
      </c>
      <c r="FZ165" s="68" t="s">
        <v>517</v>
      </c>
      <c r="GA165" s="68" t="s">
        <v>7458</v>
      </c>
      <c r="GC165" s="64" t="s">
        <v>4253</v>
      </c>
      <c r="GD165" s="64" t="s">
        <v>3479</v>
      </c>
      <c r="GE165" s="64" t="s">
        <v>4254</v>
      </c>
      <c r="IG165" s="64" t="s">
        <v>1900</v>
      </c>
      <c r="IH165" s="64" t="s">
        <v>517</v>
      </c>
    </row>
    <row r="166" spans="34:242" ht="50.1" customHeight="1">
      <c r="AH166" s="68" t="s">
        <v>427</v>
      </c>
      <c r="AI166" s="68" t="s">
        <v>517</v>
      </c>
      <c r="AJ166" s="68" t="s">
        <v>67</v>
      </c>
      <c r="BI166" s="154" t="s">
        <v>400</v>
      </c>
      <c r="BJ166" s="168" t="s">
        <v>685</v>
      </c>
      <c r="BK166" s="152" t="s">
        <v>2408</v>
      </c>
      <c r="DI166" s="162" t="s">
        <v>4292</v>
      </c>
      <c r="DJ166" s="153" t="s">
        <v>517</v>
      </c>
      <c r="DK166" s="153" t="s">
        <v>3477</v>
      </c>
      <c r="DU166" s="64" t="s">
        <v>3375</v>
      </c>
      <c r="DV166" s="64" t="s">
        <v>3207</v>
      </c>
      <c r="DW166" s="64" t="s">
        <v>7020</v>
      </c>
      <c r="EO166" s="68" t="s">
        <v>1176</v>
      </c>
      <c r="EP166" s="68" t="s">
        <v>875</v>
      </c>
      <c r="EQ166" s="68" t="s">
        <v>1177</v>
      </c>
      <c r="FY166" s="68" t="s">
        <v>440</v>
      </c>
      <c r="FZ166" s="68" t="s">
        <v>517</v>
      </c>
      <c r="GA166" s="68" t="s">
        <v>67</v>
      </c>
      <c r="GC166" s="64" t="s">
        <v>6887</v>
      </c>
      <c r="GD166" s="64" t="s">
        <v>3479</v>
      </c>
      <c r="GE166" s="64" t="s">
        <v>6888</v>
      </c>
      <c r="IG166" s="64" t="s">
        <v>1911</v>
      </c>
      <c r="IH166" s="64" t="s">
        <v>517</v>
      </c>
    </row>
    <row r="167" spans="34:242" ht="50.1" customHeight="1">
      <c r="AH167" s="68" t="s">
        <v>428</v>
      </c>
      <c r="AI167" s="68" t="s">
        <v>517</v>
      </c>
      <c r="AJ167" s="68" t="s">
        <v>67</v>
      </c>
      <c r="BI167" s="154" t="s">
        <v>1514</v>
      </c>
      <c r="BJ167" s="168" t="s">
        <v>685</v>
      </c>
      <c r="BK167" s="152" t="s">
        <v>2409</v>
      </c>
      <c r="DI167" s="162" t="s">
        <v>4295</v>
      </c>
      <c r="DJ167" s="153" t="s">
        <v>517</v>
      </c>
      <c r="DK167" s="153" t="s">
        <v>3477</v>
      </c>
      <c r="DU167" s="64" t="s">
        <v>3376</v>
      </c>
      <c r="DV167" s="64" t="s">
        <v>3207</v>
      </c>
      <c r="DW167" s="64" t="s">
        <v>7020</v>
      </c>
      <c r="EO167" s="68" t="s">
        <v>1178</v>
      </c>
      <c r="EP167" s="68" t="s">
        <v>875</v>
      </c>
      <c r="EQ167" s="68" t="s">
        <v>1179</v>
      </c>
      <c r="FY167" s="68" t="s">
        <v>441</v>
      </c>
      <c r="FZ167" s="68" t="s">
        <v>517</v>
      </c>
      <c r="GA167" s="68" t="s">
        <v>67</v>
      </c>
      <c r="GC167" s="64" t="s">
        <v>6889</v>
      </c>
      <c r="GD167" s="64" t="s">
        <v>3479</v>
      </c>
      <c r="GE167" s="64" t="s">
        <v>6890</v>
      </c>
      <c r="IG167" s="64" t="s">
        <v>1921</v>
      </c>
      <c r="IH167" s="64" t="s">
        <v>517</v>
      </c>
    </row>
    <row r="168" spans="34:242" ht="50.1" customHeight="1">
      <c r="AH168" s="68" t="s">
        <v>2064</v>
      </c>
      <c r="AI168" s="68" t="s">
        <v>685</v>
      </c>
      <c r="AJ168" s="68" t="s">
        <v>7175</v>
      </c>
      <c r="BI168" s="154" t="s">
        <v>836</v>
      </c>
      <c r="BJ168" s="168" t="s">
        <v>685</v>
      </c>
      <c r="BK168" s="152" t="s">
        <v>2410</v>
      </c>
      <c r="DI168" s="162" t="s">
        <v>4297</v>
      </c>
      <c r="DJ168" s="153" t="s">
        <v>517</v>
      </c>
      <c r="DK168" s="153" t="s">
        <v>3477</v>
      </c>
      <c r="DU168" s="64" t="s">
        <v>3377</v>
      </c>
      <c r="DV168" s="64" t="s">
        <v>3207</v>
      </c>
      <c r="DW168" s="64" t="s">
        <v>7020</v>
      </c>
      <c r="EO168" s="68" t="s">
        <v>1180</v>
      </c>
      <c r="EP168" s="68" t="s">
        <v>875</v>
      </c>
      <c r="EQ168" s="68" t="s">
        <v>1181</v>
      </c>
      <c r="FY168" s="68" t="s">
        <v>442</v>
      </c>
      <c r="FZ168" s="68" t="s">
        <v>517</v>
      </c>
      <c r="GA168" s="68" t="s">
        <v>67</v>
      </c>
      <c r="GC168" s="64" t="s">
        <v>4257</v>
      </c>
      <c r="GD168" s="64" t="s">
        <v>3479</v>
      </c>
      <c r="GE168" s="64" t="s">
        <v>4258</v>
      </c>
      <c r="IG168" s="64" t="s">
        <v>1929</v>
      </c>
      <c r="IH168" s="64" t="s">
        <v>517</v>
      </c>
    </row>
    <row r="169" spans="34:242" ht="50.1" customHeight="1">
      <c r="AH169" s="68" t="s">
        <v>2072</v>
      </c>
      <c r="AI169" s="68" t="s">
        <v>685</v>
      </c>
      <c r="AJ169" s="68" t="s">
        <v>7176</v>
      </c>
      <c r="BI169" s="154" t="s">
        <v>837</v>
      </c>
      <c r="BJ169" s="168" t="s">
        <v>685</v>
      </c>
      <c r="BK169" s="152" t="s">
        <v>2411</v>
      </c>
      <c r="DI169" s="162" t="s">
        <v>4300</v>
      </c>
      <c r="DJ169" s="153" t="s">
        <v>517</v>
      </c>
      <c r="DK169" s="153" t="s">
        <v>3477</v>
      </c>
      <c r="DU169" s="64" t="s">
        <v>3378</v>
      </c>
      <c r="DV169" s="64" t="s">
        <v>3207</v>
      </c>
      <c r="DW169" s="64" t="s">
        <v>7020</v>
      </c>
      <c r="EO169" s="68" t="s">
        <v>1182</v>
      </c>
      <c r="EP169" s="68" t="s">
        <v>875</v>
      </c>
      <c r="EQ169" s="68" t="s">
        <v>1183</v>
      </c>
      <c r="FY169" s="68" t="s">
        <v>443</v>
      </c>
      <c r="FZ169" s="68" t="s">
        <v>517</v>
      </c>
      <c r="GA169" s="68" t="s">
        <v>67</v>
      </c>
      <c r="GC169" s="64" t="s">
        <v>4261</v>
      </c>
      <c r="GD169" s="64" t="s">
        <v>3479</v>
      </c>
      <c r="GE169" s="64" t="s">
        <v>4262</v>
      </c>
      <c r="IG169" s="64" t="s">
        <v>1935</v>
      </c>
      <c r="IH169" s="64" t="s">
        <v>517</v>
      </c>
    </row>
    <row r="170" spans="34:242" ht="50.1" customHeight="1">
      <c r="AH170" s="68" t="s">
        <v>1770</v>
      </c>
      <c r="AI170" s="68" t="s">
        <v>685</v>
      </c>
      <c r="AJ170" s="68" t="s">
        <v>7179</v>
      </c>
      <c r="BI170" s="154" t="s">
        <v>1515</v>
      </c>
      <c r="BJ170" s="168" t="s">
        <v>685</v>
      </c>
      <c r="BK170" s="152" t="s">
        <v>2412</v>
      </c>
      <c r="DI170" s="162" t="s">
        <v>4303</v>
      </c>
      <c r="DJ170" s="153" t="s">
        <v>517</v>
      </c>
      <c r="DK170" s="153" t="s">
        <v>3477</v>
      </c>
      <c r="DU170" s="64" t="s">
        <v>3379</v>
      </c>
      <c r="DV170" s="64" t="s">
        <v>3207</v>
      </c>
      <c r="DW170" s="64" t="s">
        <v>7020</v>
      </c>
      <c r="EO170" s="68" t="s">
        <v>1184</v>
      </c>
      <c r="EP170" s="68" t="s">
        <v>875</v>
      </c>
      <c r="EQ170" s="68" t="s">
        <v>1185</v>
      </c>
      <c r="FY170" s="68" t="s">
        <v>444</v>
      </c>
      <c r="FZ170" s="68" t="s">
        <v>517</v>
      </c>
      <c r="GA170" s="68" t="s">
        <v>67</v>
      </c>
      <c r="GC170" s="64" t="s">
        <v>4265</v>
      </c>
      <c r="GD170" s="64" t="s">
        <v>3479</v>
      </c>
      <c r="GE170" s="64" t="s">
        <v>4266</v>
      </c>
      <c r="IG170" s="64" t="s">
        <v>1941</v>
      </c>
      <c r="IH170" s="64" t="s">
        <v>517</v>
      </c>
    </row>
    <row r="171" spans="34:242" ht="50.1" customHeight="1">
      <c r="AH171" s="68" t="s">
        <v>2088</v>
      </c>
      <c r="AI171" s="68" t="s">
        <v>685</v>
      </c>
      <c r="AJ171" s="68" t="s">
        <v>7183</v>
      </c>
      <c r="BI171" s="154" t="s">
        <v>402</v>
      </c>
      <c r="BJ171" s="168" t="s">
        <v>685</v>
      </c>
      <c r="BK171" s="152" t="s">
        <v>63</v>
      </c>
      <c r="DI171" s="162" t="s">
        <v>4306</v>
      </c>
      <c r="DJ171" s="153" t="s">
        <v>517</v>
      </c>
      <c r="DK171" s="153" t="s">
        <v>3477</v>
      </c>
      <c r="DU171" s="64" t="s">
        <v>3380</v>
      </c>
      <c r="DV171" s="64" t="s">
        <v>3207</v>
      </c>
      <c r="DW171" s="64" t="s">
        <v>7020</v>
      </c>
      <c r="EO171" s="68" t="s">
        <v>1186</v>
      </c>
      <c r="EP171" s="68" t="s">
        <v>875</v>
      </c>
      <c r="EQ171" s="68" t="s">
        <v>1187</v>
      </c>
      <c r="FY171" s="68" t="s">
        <v>447</v>
      </c>
      <c r="FZ171" s="68" t="s">
        <v>517</v>
      </c>
      <c r="GA171" s="68" t="s">
        <v>67</v>
      </c>
      <c r="GC171" s="64" t="s">
        <v>4269</v>
      </c>
      <c r="GD171" s="64" t="s">
        <v>3479</v>
      </c>
      <c r="GE171" s="64" t="s">
        <v>4270</v>
      </c>
      <c r="IG171" s="64" t="s">
        <v>1947</v>
      </c>
      <c r="IH171" s="64" t="s">
        <v>517</v>
      </c>
    </row>
    <row r="172" spans="34:242" ht="50.1" customHeight="1">
      <c r="AH172" s="68" t="s">
        <v>429</v>
      </c>
      <c r="AI172" s="68" t="s">
        <v>517</v>
      </c>
      <c r="AJ172" s="68" t="s">
        <v>67</v>
      </c>
      <c r="BI172" s="154" t="s">
        <v>1516</v>
      </c>
      <c r="BJ172" s="168" t="s">
        <v>685</v>
      </c>
      <c r="BK172" s="152" t="s">
        <v>2413</v>
      </c>
      <c r="DI172" s="162" t="s">
        <v>4309</v>
      </c>
      <c r="DJ172" s="153" t="s">
        <v>517</v>
      </c>
      <c r="DK172" s="153" t="s">
        <v>3477</v>
      </c>
      <c r="DU172" s="64" t="s">
        <v>3381</v>
      </c>
      <c r="DV172" s="64" t="s">
        <v>3207</v>
      </c>
      <c r="DW172" s="64" t="s">
        <v>7020</v>
      </c>
      <c r="EO172" s="68" t="s">
        <v>1188</v>
      </c>
      <c r="EP172" s="68" t="s">
        <v>875</v>
      </c>
      <c r="EQ172" s="68" t="s">
        <v>1189</v>
      </c>
      <c r="FY172" s="68" t="s">
        <v>445</v>
      </c>
      <c r="FZ172" s="68" t="s">
        <v>517</v>
      </c>
      <c r="GA172" s="68" t="s">
        <v>67</v>
      </c>
      <c r="GC172" s="64" t="s">
        <v>4273</v>
      </c>
      <c r="GD172" s="64" t="s">
        <v>3479</v>
      </c>
      <c r="GE172" s="64" t="s">
        <v>4274</v>
      </c>
      <c r="IG172" s="64" t="s">
        <v>1954</v>
      </c>
      <c r="IH172" s="64" t="s">
        <v>517</v>
      </c>
    </row>
    <row r="173" spans="34:242" ht="50.1" customHeight="1">
      <c r="AH173" s="68" t="s">
        <v>7361</v>
      </c>
      <c r="AI173" s="68" t="s">
        <v>517</v>
      </c>
      <c r="AJ173" s="68" t="s">
        <v>67</v>
      </c>
      <c r="BI173" s="154" t="s">
        <v>838</v>
      </c>
      <c r="BJ173" s="168" t="s">
        <v>685</v>
      </c>
      <c r="BK173" s="152" t="s">
        <v>2414</v>
      </c>
      <c r="DI173" s="162" t="s">
        <v>4312</v>
      </c>
      <c r="DJ173" s="153" t="s">
        <v>517</v>
      </c>
      <c r="DK173" s="153" t="s">
        <v>3477</v>
      </c>
      <c r="DU173" s="64" t="s">
        <v>3382</v>
      </c>
      <c r="DV173" s="64" t="s">
        <v>3207</v>
      </c>
      <c r="DW173" s="64" t="s">
        <v>7020</v>
      </c>
      <c r="EO173" s="68" t="s">
        <v>1190</v>
      </c>
      <c r="EP173" s="68" t="s">
        <v>875</v>
      </c>
      <c r="EQ173" s="68" t="s">
        <v>1191</v>
      </c>
      <c r="FY173" s="68" t="s">
        <v>449</v>
      </c>
      <c r="FZ173" s="68" t="s">
        <v>517</v>
      </c>
      <c r="GA173" s="68" t="s">
        <v>67</v>
      </c>
      <c r="GC173" s="64" t="s">
        <v>4277</v>
      </c>
      <c r="GD173" s="64" t="s">
        <v>3479</v>
      </c>
      <c r="GE173" s="64" t="s">
        <v>4278</v>
      </c>
      <c r="IG173" s="64" t="s">
        <v>1962</v>
      </c>
      <c r="IH173" s="64" t="s">
        <v>517</v>
      </c>
    </row>
    <row r="174" spans="34:242" ht="50.1" customHeight="1">
      <c r="AH174" s="68" t="s">
        <v>7362</v>
      </c>
      <c r="AI174" s="68" t="s">
        <v>517</v>
      </c>
      <c r="AJ174" s="68" t="s">
        <v>67</v>
      </c>
      <c r="BI174" s="154" t="s">
        <v>404</v>
      </c>
      <c r="BJ174" s="168" t="s">
        <v>685</v>
      </c>
      <c r="BK174" s="152" t="s">
        <v>2415</v>
      </c>
      <c r="DI174" s="162" t="s">
        <v>4315</v>
      </c>
      <c r="DJ174" s="153" t="s">
        <v>517</v>
      </c>
      <c r="DK174" s="153" t="s">
        <v>3477</v>
      </c>
      <c r="DU174" s="64" t="s">
        <v>3383</v>
      </c>
      <c r="DV174" s="64" t="s">
        <v>3207</v>
      </c>
      <c r="DW174" s="64" t="s">
        <v>7020</v>
      </c>
      <c r="EO174" s="68" t="s">
        <v>1192</v>
      </c>
      <c r="EP174" s="68" t="s">
        <v>875</v>
      </c>
      <c r="EQ174" s="68" t="s">
        <v>1193</v>
      </c>
      <c r="FY174" s="68" t="s">
        <v>451</v>
      </c>
      <c r="FZ174" s="68" t="s">
        <v>517</v>
      </c>
      <c r="GA174" s="68" t="s">
        <v>67</v>
      </c>
      <c r="GC174" s="64" t="s">
        <v>4281</v>
      </c>
      <c r="GD174" s="64" t="s">
        <v>3479</v>
      </c>
      <c r="GE174" s="64" t="s">
        <v>4282</v>
      </c>
      <c r="IG174" s="64" t="s">
        <v>1971</v>
      </c>
      <c r="IH174" s="64" t="s">
        <v>517</v>
      </c>
    </row>
    <row r="175" spans="34:242" ht="50.1" customHeight="1">
      <c r="AH175" s="68" t="s">
        <v>7365</v>
      </c>
      <c r="AI175" s="68" t="s">
        <v>517</v>
      </c>
      <c r="AJ175" s="68" t="s">
        <v>67</v>
      </c>
      <c r="BI175" s="154" t="s">
        <v>1517</v>
      </c>
      <c r="BJ175" s="168" t="s">
        <v>685</v>
      </c>
      <c r="BK175" s="152" t="s">
        <v>2416</v>
      </c>
      <c r="DI175" s="162" t="s">
        <v>4318</v>
      </c>
      <c r="DJ175" s="153" t="s">
        <v>517</v>
      </c>
      <c r="DK175" s="153" t="s">
        <v>3477</v>
      </c>
      <c r="DU175" s="64" t="s">
        <v>3384</v>
      </c>
      <c r="DV175" s="64" t="s">
        <v>3207</v>
      </c>
      <c r="DW175" s="64" t="s">
        <v>7020</v>
      </c>
      <c r="EO175" s="68" t="s">
        <v>1194</v>
      </c>
      <c r="EP175" s="68" t="s">
        <v>875</v>
      </c>
      <c r="EQ175" s="68" t="s">
        <v>1195</v>
      </c>
      <c r="FY175" s="68" t="s">
        <v>453</v>
      </c>
      <c r="FZ175" s="68" t="s">
        <v>517</v>
      </c>
      <c r="GA175" s="68" t="s">
        <v>67</v>
      </c>
      <c r="GC175" s="64" t="s">
        <v>4284</v>
      </c>
      <c r="GD175" s="64" t="s">
        <v>3479</v>
      </c>
      <c r="GE175" s="64" t="s">
        <v>4285</v>
      </c>
      <c r="IG175" s="64" t="s">
        <v>1976</v>
      </c>
      <c r="IH175" s="64" t="s">
        <v>517</v>
      </c>
    </row>
    <row r="176" spans="34:242" ht="50.1" customHeight="1">
      <c r="AH176" s="68" t="s">
        <v>7366</v>
      </c>
      <c r="AI176" s="68" t="s">
        <v>517</v>
      </c>
      <c r="AJ176" s="68" t="s">
        <v>67</v>
      </c>
      <c r="BI176" s="154" t="s">
        <v>839</v>
      </c>
      <c r="BJ176" s="168" t="s">
        <v>685</v>
      </c>
      <c r="BK176" s="152" t="s">
        <v>2417</v>
      </c>
      <c r="DI176" s="162" t="s">
        <v>4321</v>
      </c>
      <c r="DJ176" s="153" t="s">
        <v>517</v>
      </c>
      <c r="DK176" s="153" t="s">
        <v>3477</v>
      </c>
      <c r="DU176" s="64" t="s">
        <v>3385</v>
      </c>
      <c r="DV176" s="64" t="s">
        <v>3207</v>
      </c>
      <c r="DW176" s="64" t="s">
        <v>7020</v>
      </c>
      <c r="EO176" s="68" t="s">
        <v>1196</v>
      </c>
      <c r="EP176" s="68" t="s">
        <v>875</v>
      </c>
      <c r="EQ176" s="68" t="s">
        <v>1197</v>
      </c>
      <c r="FY176" s="68" t="s">
        <v>455</v>
      </c>
      <c r="FZ176" s="68" t="s">
        <v>517</v>
      </c>
      <c r="GA176" s="68" t="s">
        <v>67</v>
      </c>
      <c r="GC176" s="64" t="s">
        <v>4287</v>
      </c>
      <c r="GD176" s="64" t="s">
        <v>3479</v>
      </c>
      <c r="GE176" s="64" t="s">
        <v>4288</v>
      </c>
      <c r="IG176" s="64" t="s">
        <v>1985</v>
      </c>
      <c r="IH176" s="64" t="s">
        <v>517</v>
      </c>
    </row>
    <row r="177" spans="34:242" ht="50.1" customHeight="1">
      <c r="AH177" s="68" t="s">
        <v>430</v>
      </c>
      <c r="AI177" s="68" t="s">
        <v>517</v>
      </c>
      <c r="AJ177" s="68" t="s">
        <v>67</v>
      </c>
      <c r="BI177" s="154" t="s">
        <v>406</v>
      </c>
      <c r="BJ177" s="168" t="s">
        <v>685</v>
      </c>
      <c r="BK177" s="152" t="s">
        <v>2418</v>
      </c>
      <c r="DI177" s="162" t="s">
        <v>4324</v>
      </c>
      <c r="DJ177" s="153" t="s">
        <v>517</v>
      </c>
      <c r="DK177" s="153" t="s">
        <v>3477</v>
      </c>
      <c r="DU177" s="64" t="s">
        <v>3386</v>
      </c>
      <c r="DV177" s="64" t="s">
        <v>3207</v>
      </c>
      <c r="DW177" s="64" t="s">
        <v>7020</v>
      </c>
      <c r="EO177" s="68" t="s">
        <v>1198</v>
      </c>
      <c r="EP177" s="68" t="s">
        <v>875</v>
      </c>
      <c r="EQ177" s="68" t="s">
        <v>7508</v>
      </c>
      <c r="FY177" s="68" t="s">
        <v>457</v>
      </c>
      <c r="FZ177" s="68" t="s">
        <v>517</v>
      </c>
      <c r="GA177" s="68" t="s">
        <v>67</v>
      </c>
      <c r="GC177" s="64" t="s">
        <v>4290</v>
      </c>
      <c r="GD177" s="64" t="s">
        <v>3479</v>
      </c>
      <c r="GE177" s="64" t="s">
        <v>4291</v>
      </c>
      <c r="IG177" s="64" t="s">
        <v>1993</v>
      </c>
      <c r="IH177" s="64" t="s">
        <v>517</v>
      </c>
    </row>
    <row r="178" spans="34:242" ht="50.1" customHeight="1">
      <c r="AH178" s="68" t="s">
        <v>431</v>
      </c>
      <c r="AI178" s="68" t="s">
        <v>517</v>
      </c>
      <c r="AJ178" s="68" t="s">
        <v>67</v>
      </c>
      <c r="BI178" s="154" t="s">
        <v>1518</v>
      </c>
      <c r="BJ178" s="168" t="s">
        <v>685</v>
      </c>
      <c r="BK178" s="152" t="s">
        <v>2419</v>
      </c>
      <c r="DI178" s="162" t="s">
        <v>4327</v>
      </c>
      <c r="DJ178" s="153" t="s">
        <v>517</v>
      </c>
      <c r="DK178" s="153" t="s">
        <v>3477</v>
      </c>
      <c r="DU178" s="64" t="s">
        <v>3387</v>
      </c>
      <c r="DV178" s="64" t="s">
        <v>3207</v>
      </c>
      <c r="DW178" s="64" t="s">
        <v>7020</v>
      </c>
      <c r="EO178" s="68" t="s">
        <v>1199</v>
      </c>
      <c r="EP178" s="68" t="s">
        <v>875</v>
      </c>
      <c r="EQ178" s="68" t="s">
        <v>1200</v>
      </c>
      <c r="FY178" s="68" t="s">
        <v>459</v>
      </c>
      <c r="FZ178" s="68" t="s">
        <v>517</v>
      </c>
      <c r="GA178" s="68" t="s">
        <v>67</v>
      </c>
      <c r="GC178" s="64" t="s">
        <v>4293</v>
      </c>
      <c r="GD178" s="64" t="s">
        <v>3479</v>
      </c>
      <c r="GE178" s="64" t="s">
        <v>4294</v>
      </c>
      <c r="IG178" s="64" t="s">
        <v>2071</v>
      </c>
      <c r="IH178" s="64" t="s">
        <v>517</v>
      </c>
    </row>
    <row r="179" spans="34:242" ht="50.1" customHeight="1">
      <c r="AH179" s="68" t="s">
        <v>432</v>
      </c>
      <c r="AI179" s="68" t="s">
        <v>517</v>
      </c>
      <c r="AJ179" s="68" t="s">
        <v>67</v>
      </c>
      <c r="BI179" s="154" t="s">
        <v>1519</v>
      </c>
      <c r="BJ179" s="168" t="s">
        <v>685</v>
      </c>
      <c r="BK179" s="152" t="s">
        <v>2420</v>
      </c>
      <c r="DI179" s="162" t="s">
        <v>4330</v>
      </c>
      <c r="DJ179" s="153" t="s">
        <v>517</v>
      </c>
      <c r="DK179" s="153" t="s">
        <v>3477</v>
      </c>
      <c r="DU179" s="64" t="s">
        <v>3388</v>
      </c>
      <c r="DV179" s="64" t="s">
        <v>3207</v>
      </c>
      <c r="DW179" s="64" t="s">
        <v>7020</v>
      </c>
      <c r="EO179" s="68" t="s">
        <v>1201</v>
      </c>
      <c r="EP179" s="68" t="s">
        <v>875</v>
      </c>
      <c r="EQ179" s="68" t="s">
        <v>1202</v>
      </c>
      <c r="FY179" s="68" t="s">
        <v>461</v>
      </c>
      <c r="FZ179" s="68" t="s">
        <v>517</v>
      </c>
      <c r="GA179" s="68" t="s">
        <v>67</v>
      </c>
      <c r="GC179" s="64" t="s">
        <v>4296</v>
      </c>
      <c r="GD179" s="64" t="s">
        <v>3479</v>
      </c>
      <c r="GE179" s="64" t="s">
        <v>6892</v>
      </c>
      <c r="IG179" s="64" t="s">
        <v>2004</v>
      </c>
      <c r="IH179" s="64" t="s">
        <v>517</v>
      </c>
    </row>
    <row r="180" spans="34:242" ht="50.1" customHeight="1">
      <c r="AH180" s="68" t="s">
        <v>433</v>
      </c>
      <c r="AI180" s="68" t="s">
        <v>517</v>
      </c>
      <c r="AJ180" s="68" t="s">
        <v>67</v>
      </c>
      <c r="BI180" s="154" t="s">
        <v>408</v>
      </c>
      <c r="BJ180" s="168" t="s">
        <v>685</v>
      </c>
      <c r="BK180" s="152" t="s">
        <v>2421</v>
      </c>
      <c r="DI180" s="162" t="s">
        <v>4333</v>
      </c>
      <c r="DJ180" s="153" t="s">
        <v>517</v>
      </c>
      <c r="DK180" s="153" t="s">
        <v>3477</v>
      </c>
      <c r="DU180" s="64" t="s">
        <v>3389</v>
      </c>
      <c r="DV180" s="64" t="s">
        <v>3207</v>
      </c>
      <c r="DW180" s="64" t="s">
        <v>7020</v>
      </c>
      <c r="EO180" s="68" t="s">
        <v>1203</v>
      </c>
      <c r="EP180" s="68" t="s">
        <v>875</v>
      </c>
      <c r="EQ180" s="68" t="s">
        <v>1204</v>
      </c>
      <c r="FY180" s="68" t="s">
        <v>463</v>
      </c>
      <c r="FZ180" s="68" t="s">
        <v>517</v>
      </c>
      <c r="GA180" s="68" t="s">
        <v>67</v>
      </c>
      <c r="GC180" s="64" t="s">
        <v>4298</v>
      </c>
      <c r="GD180" s="64" t="s">
        <v>3479</v>
      </c>
      <c r="GE180" s="64" t="s">
        <v>4299</v>
      </c>
      <c r="IG180" s="64" t="s">
        <v>2010</v>
      </c>
      <c r="IH180" s="64" t="s">
        <v>517</v>
      </c>
    </row>
    <row r="181" spans="34:242" ht="50.1" customHeight="1">
      <c r="AH181" s="68" t="s">
        <v>434</v>
      </c>
      <c r="AI181" s="68" t="s">
        <v>517</v>
      </c>
      <c r="AJ181" s="68" t="s">
        <v>67</v>
      </c>
      <c r="BI181" s="154" t="s">
        <v>1520</v>
      </c>
      <c r="BJ181" s="168" t="s">
        <v>685</v>
      </c>
      <c r="BK181" s="152" t="s">
        <v>2422</v>
      </c>
      <c r="DI181" s="162" t="s">
        <v>4336</v>
      </c>
      <c r="DJ181" s="153" t="s">
        <v>517</v>
      </c>
      <c r="DK181" s="153" t="s">
        <v>3477</v>
      </c>
      <c r="DU181" s="64" t="s">
        <v>3390</v>
      </c>
      <c r="DV181" s="64" t="s">
        <v>3207</v>
      </c>
      <c r="DW181" s="64" t="s">
        <v>7020</v>
      </c>
      <c r="EO181" s="68" t="s">
        <v>1205</v>
      </c>
      <c r="EP181" s="68" t="s">
        <v>875</v>
      </c>
      <c r="EQ181" s="68" t="s">
        <v>1206</v>
      </c>
      <c r="FY181" s="68" t="s">
        <v>7382</v>
      </c>
      <c r="FZ181" s="68" t="s">
        <v>517</v>
      </c>
      <c r="GA181" s="68" t="s">
        <v>67</v>
      </c>
      <c r="GC181" s="64" t="s">
        <v>4301</v>
      </c>
      <c r="GD181" s="64" t="s">
        <v>3479</v>
      </c>
      <c r="GE181" s="64" t="s">
        <v>4302</v>
      </c>
      <c r="IG181" s="64" t="s">
        <v>2015</v>
      </c>
      <c r="IH181" s="64" t="s">
        <v>517</v>
      </c>
    </row>
    <row r="182" spans="34:242" ht="50.1" customHeight="1">
      <c r="AH182" s="68" t="s">
        <v>7369</v>
      </c>
      <c r="AI182" s="68" t="s">
        <v>517</v>
      </c>
      <c r="AJ182" s="68" t="s">
        <v>67</v>
      </c>
      <c r="BI182" s="154" t="s">
        <v>7383</v>
      </c>
      <c r="BJ182" s="154" t="s">
        <v>685</v>
      </c>
      <c r="BK182" s="152" t="s">
        <v>7384</v>
      </c>
      <c r="DI182" s="162" t="s">
        <v>4339</v>
      </c>
      <c r="DJ182" s="153" t="s">
        <v>517</v>
      </c>
      <c r="DK182" s="153" t="s">
        <v>3477</v>
      </c>
      <c r="DU182" s="64" t="s">
        <v>3391</v>
      </c>
      <c r="DV182" s="64" t="s">
        <v>3207</v>
      </c>
      <c r="DW182" s="64" t="s">
        <v>7020</v>
      </c>
      <c r="EO182" s="68" t="s">
        <v>1207</v>
      </c>
      <c r="EP182" s="68" t="s">
        <v>875</v>
      </c>
      <c r="EQ182" s="68" t="s">
        <v>1208</v>
      </c>
      <c r="FY182" s="68" t="s">
        <v>465</v>
      </c>
      <c r="FZ182" s="68" t="s">
        <v>517</v>
      </c>
      <c r="GA182" s="68" t="s">
        <v>67</v>
      </c>
      <c r="GC182" s="64" t="s">
        <v>4304</v>
      </c>
      <c r="GD182" s="64" t="s">
        <v>3479</v>
      </c>
      <c r="GE182" s="64" t="s">
        <v>4305</v>
      </c>
      <c r="IG182" s="64" t="s">
        <v>2023</v>
      </c>
      <c r="IH182" s="64" t="s">
        <v>517</v>
      </c>
    </row>
    <row r="183" spans="34:242" ht="50.1" customHeight="1">
      <c r="AH183" s="68" t="s">
        <v>7370</v>
      </c>
      <c r="AI183" s="68" t="s">
        <v>517</v>
      </c>
      <c r="AJ183" s="68" t="s">
        <v>67</v>
      </c>
      <c r="BI183" s="154" t="s">
        <v>410</v>
      </c>
      <c r="BJ183" s="168" t="s">
        <v>685</v>
      </c>
      <c r="BK183" s="152" t="s">
        <v>64</v>
      </c>
      <c r="DI183" s="162" t="s">
        <v>4342</v>
      </c>
      <c r="DJ183" s="153" t="s">
        <v>517</v>
      </c>
      <c r="DK183" s="153" t="s">
        <v>3477</v>
      </c>
      <c r="DU183" s="64" t="s">
        <v>3392</v>
      </c>
      <c r="DV183" s="64" t="s">
        <v>3207</v>
      </c>
      <c r="DW183" s="64" t="s">
        <v>7020</v>
      </c>
      <c r="EO183" s="68" t="s">
        <v>1209</v>
      </c>
      <c r="EP183" s="68" t="s">
        <v>875</v>
      </c>
      <c r="EQ183" s="68" t="s">
        <v>1210</v>
      </c>
      <c r="FY183" s="68" t="s">
        <v>467</v>
      </c>
      <c r="FZ183" s="68" t="s">
        <v>517</v>
      </c>
      <c r="GA183" s="68" t="s">
        <v>67</v>
      </c>
      <c r="GC183" s="64" t="s">
        <v>4307</v>
      </c>
      <c r="GD183" s="64" t="s">
        <v>3479</v>
      </c>
      <c r="GE183" s="64" t="s">
        <v>4308</v>
      </c>
      <c r="IG183" s="64" t="s">
        <v>2028</v>
      </c>
      <c r="IH183" s="64" t="s">
        <v>517</v>
      </c>
    </row>
    <row r="184" spans="34:242" ht="50.1" customHeight="1">
      <c r="AH184" s="68" t="s">
        <v>435</v>
      </c>
      <c r="AI184" s="68" t="s">
        <v>517</v>
      </c>
      <c r="AJ184" s="68" t="s">
        <v>67</v>
      </c>
      <c r="BI184" s="154" t="s">
        <v>1521</v>
      </c>
      <c r="BJ184" s="168" t="s">
        <v>685</v>
      </c>
      <c r="BK184" s="152" t="s">
        <v>1522</v>
      </c>
      <c r="DI184" s="162" t="s">
        <v>4345</v>
      </c>
      <c r="DJ184" s="153" t="s">
        <v>517</v>
      </c>
      <c r="DK184" s="153" t="s">
        <v>3477</v>
      </c>
      <c r="DU184" s="64" t="s">
        <v>3393</v>
      </c>
      <c r="DV184" s="64" t="s">
        <v>3207</v>
      </c>
      <c r="DW184" s="64" t="s">
        <v>7020</v>
      </c>
      <c r="EO184" s="68" t="s">
        <v>1211</v>
      </c>
      <c r="EP184" s="68" t="s">
        <v>875</v>
      </c>
      <c r="EQ184" s="68" t="s">
        <v>1212</v>
      </c>
      <c r="FY184" s="68" t="s">
        <v>7385</v>
      </c>
      <c r="FZ184" s="68" t="s">
        <v>517</v>
      </c>
      <c r="GA184" s="68" t="s">
        <v>67</v>
      </c>
      <c r="GC184" s="64" t="s">
        <v>4310</v>
      </c>
      <c r="GD184" s="64" t="s">
        <v>3479</v>
      </c>
      <c r="GE184" s="64" t="s">
        <v>4311</v>
      </c>
      <c r="IG184" s="64" t="s">
        <v>2035</v>
      </c>
      <c r="IH184" s="64" t="s">
        <v>517</v>
      </c>
    </row>
    <row r="185" spans="34:242" ht="50.1" customHeight="1">
      <c r="AH185" s="68" t="s">
        <v>436</v>
      </c>
      <c r="AI185" s="68" t="s">
        <v>517</v>
      </c>
      <c r="AJ185" s="68" t="s">
        <v>67</v>
      </c>
      <c r="BI185" s="154" t="s">
        <v>412</v>
      </c>
      <c r="BJ185" s="168" t="s">
        <v>685</v>
      </c>
      <c r="BK185" s="152" t="s">
        <v>65</v>
      </c>
      <c r="DI185" s="162" t="s">
        <v>4348</v>
      </c>
      <c r="DJ185" s="153" t="s">
        <v>517</v>
      </c>
      <c r="DK185" s="153" t="s">
        <v>3477</v>
      </c>
      <c r="DU185" s="64" t="s">
        <v>3394</v>
      </c>
      <c r="DV185" s="64" t="s">
        <v>3207</v>
      </c>
      <c r="DW185" s="64" t="s">
        <v>7020</v>
      </c>
      <c r="EO185" s="68" t="s">
        <v>1213</v>
      </c>
      <c r="EP185" s="68" t="s">
        <v>875</v>
      </c>
      <c r="EQ185" s="68" t="s">
        <v>1214</v>
      </c>
      <c r="FY185" s="68" t="s">
        <v>7386</v>
      </c>
      <c r="FZ185" s="68" t="s">
        <v>517</v>
      </c>
      <c r="GA185" s="68" t="s">
        <v>67</v>
      </c>
      <c r="GC185" s="64" t="s">
        <v>4313</v>
      </c>
      <c r="GD185" s="64" t="s">
        <v>3479</v>
      </c>
      <c r="GE185" s="64" t="s">
        <v>4314</v>
      </c>
      <c r="IG185" s="64" t="s">
        <v>2041</v>
      </c>
      <c r="IH185" s="64" t="s">
        <v>517</v>
      </c>
    </row>
    <row r="186" spans="34:242" ht="50.1" customHeight="1">
      <c r="AH186" s="68" t="s">
        <v>437</v>
      </c>
      <c r="AI186" s="68" t="s">
        <v>517</v>
      </c>
      <c r="AJ186" s="68" t="s">
        <v>67</v>
      </c>
      <c r="BI186" s="154" t="s">
        <v>1523</v>
      </c>
      <c r="BJ186" s="154" t="s">
        <v>685</v>
      </c>
      <c r="BK186" s="152" t="s">
        <v>1524</v>
      </c>
      <c r="DI186" s="162" t="s">
        <v>4351</v>
      </c>
      <c r="DJ186" s="153" t="s">
        <v>517</v>
      </c>
      <c r="DK186" s="153" t="s">
        <v>3477</v>
      </c>
      <c r="DU186" s="64" t="s">
        <v>3395</v>
      </c>
      <c r="DV186" s="64" t="s">
        <v>3207</v>
      </c>
      <c r="DW186" s="64" t="s">
        <v>7020</v>
      </c>
      <c r="EO186" s="68" t="s">
        <v>1215</v>
      </c>
      <c r="EP186" s="68" t="s">
        <v>875</v>
      </c>
      <c r="EQ186" s="68" t="s">
        <v>1216</v>
      </c>
      <c r="FY186" s="68" t="s">
        <v>7387</v>
      </c>
      <c r="FZ186" s="68" t="s">
        <v>517</v>
      </c>
      <c r="GA186" s="68" t="s">
        <v>67</v>
      </c>
      <c r="GC186" s="64" t="s">
        <v>4316</v>
      </c>
      <c r="GD186" s="64" t="s">
        <v>3479</v>
      </c>
      <c r="GE186" s="64" t="s">
        <v>4317</v>
      </c>
      <c r="IG186" s="64" t="s">
        <v>2047</v>
      </c>
      <c r="IH186" s="64" t="s">
        <v>517</v>
      </c>
    </row>
    <row r="187" spans="34:242" ht="50.1" customHeight="1">
      <c r="AH187" s="68" t="s">
        <v>7373</v>
      </c>
      <c r="AI187" s="68" t="s">
        <v>517</v>
      </c>
      <c r="AJ187" s="68" t="s">
        <v>67</v>
      </c>
      <c r="BI187" s="154" t="s">
        <v>7388</v>
      </c>
      <c r="BJ187" s="154" t="s">
        <v>685</v>
      </c>
      <c r="BK187" s="152" t="s">
        <v>7389</v>
      </c>
      <c r="DI187" s="162" t="s">
        <v>4354</v>
      </c>
      <c r="DJ187" s="153" t="s">
        <v>517</v>
      </c>
      <c r="DK187" s="153" t="s">
        <v>3477</v>
      </c>
      <c r="DU187" s="64" t="s">
        <v>3396</v>
      </c>
      <c r="DV187" s="64" t="s">
        <v>3207</v>
      </c>
      <c r="DW187" s="64" t="s">
        <v>7020</v>
      </c>
      <c r="EO187" s="68" t="s">
        <v>1217</v>
      </c>
      <c r="EP187" s="68" t="s">
        <v>875</v>
      </c>
      <c r="EQ187" s="68" t="s">
        <v>1218</v>
      </c>
      <c r="FY187" s="68" t="s">
        <v>469</v>
      </c>
      <c r="FZ187" s="68" t="s">
        <v>517</v>
      </c>
      <c r="GA187" s="68" t="s">
        <v>67</v>
      </c>
      <c r="GC187" s="64" t="s">
        <v>4319</v>
      </c>
      <c r="GD187" s="64" t="s">
        <v>3479</v>
      </c>
      <c r="GE187" s="64" t="s">
        <v>4320</v>
      </c>
      <c r="IG187" s="64" t="s">
        <v>2055</v>
      </c>
      <c r="IH187" s="64" t="s">
        <v>517</v>
      </c>
    </row>
    <row r="188" spans="34:242" ht="50.1" customHeight="1">
      <c r="AH188" s="68" t="s">
        <v>7517</v>
      </c>
      <c r="AI188" s="68" t="s">
        <v>517</v>
      </c>
      <c r="AJ188" s="68" t="s">
        <v>67</v>
      </c>
      <c r="BI188" s="154" t="s">
        <v>414</v>
      </c>
      <c r="BJ188" s="154" t="s">
        <v>685</v>
      </c>
      <c r="BK188" s="152" t="s">
        <v>2423</v>
      </c>
      <c r="DI188" s="162" t="s">
        <v>4357</v>
      </c>
      <c r="DJ188" s="153" t="s">
        <v>517</v>
      </c>
      <c r="DK188" s="153" t="s">
        <v>3477</v>
      </c>
      <c r="DU188" s="64" t="s">
        <v>3397</v>
      </c>
      <c r="DV188" s="64" t="s">
        <v>3207</v>
      </c>
      <c r="DW188" s="64" t="s">
        <v>7020</v>
      </c>
      <c r="EO188" s="68" t="s">
        <v>1219</v>
      </c>
      <c r="EP188" s="68" t="s">
        <v>875</v>
      </c>
      <c r="EQ188" s="68" t="s">
        <v>7509</v>
      </c>
      <c r="FY188" s="68" t="s">
        <v>471</v>
      </c>
      <c r="FZ188" s="68" t="s">
        <v>517</v>
      </c>
      <c r="GA188" s="68" t="s">
        <v>67</v>
      </c>
      <c r="GC188" s="64" t="s">
        <v>4322</v>
      </c>
      <c r="GD188" s="64" t="s">
        <v>3479</v>
      </c>
      <c r="GE188" s="64" t="s">
        <v>4323</v>
      </c>
      <c r="IG188" s="64" t="s">
        <v>2062</v>
      </c>
      <c r="IH188" s="64" t="s">
        <v>517</v>
      </c>
    </row>
    <row r="189" spans="34:242" ht="50.1" customHeight="1">
      <c r="AH189" s="68" t="s">
        <v>7375</v>
      </c>
      <c r="AI189" s="68" t="s">
        <v>517</v>
      </c>
      <c r="AJ189" s="68" t="s">
        <v>67</v>
      </c>
      <c r="BI189" s="154" t="s">
        <v>708</v>
      </c>
      <c r="BJ189" s="154" t="s">
        <v>685</v>
      </c>
      <c r="BK189" s="152" t="s">
        <v>2424</v>
      </c>
      <c r="DI189" s="162" t="s">
        <v>4360</v>
      </c>
      <c r="DJ189" s="153" t="s">
        <v>517</v>
      </c>
      <c r="DK189" s="153" t="s">
        <v>3477</v>
      </c>
      <c r="DU189" s="64" t="s">
        <v>3398</v>
      </c>
      <c r="DV189" s="64" t="s">
        <v>3207</v>
      </c>
      <c r="DW189" s="64" t="s">
        <v>7020</v>
      </c>
      <c r="EO189" s="68" t="s">
        <v>1748</v>
      </c>
      <c r="EP189" s="68" t="s">
        <v>875</v>
      </c>
      <c r="EQ189" s="68" t="s">
        <v>1220</v>
      </c>
      <c r="FY189" s="68" t="s">
        <v>473</v>
      </c>
      <c r="FZ189" s="68" t="s">
        <v>517</v>
      </c>
      <c r="GA189" s="68" t="s">
        <v>67</v>
      </c>
      <c r="GC189" s="64" t="s">
        <v>4325</v>
      </c>
      <c r="GD189" s="64" t="s">
        <v>3479</v>
      </c>
      <c r="GE189" s="64" t="s">
        <v>4326</v>
      </c>
      <c r="IG189" s="64" t="s">
        <v>4363</v>
      </c>
      <c r="IH189" s="64" t="s">
        <v>517</v>
      </c>
    </row>
    <row r="190" spans="34:242" ht="50.1" customHeight="1">
      <c r="AH190" s="68" t="s">
        <v>438</v>
      </c>
      <c r="AI190" s="68" t="s">
        <v>517</v>
      </c>
      <c r="AJ190" s="68" t="s">
        <v>67</v>
      </c>
      <c r="BI190" s="153" t="s">
        <v>7390</v>
      </c>
      <c r="BJ190" s="153" t="s">
        <v>685</v>
      </c>
      <c r="BK190" s="68" t="s">
        <v>7391</v>
      </c>
      <c r="DI190" s="162" t="s">
        <v>4364</v>
      </c>
      <c r="DJ190" s="153" t="s">
        <v>517</v>
      </c>
      <c r="DK190" s="153" t="s">
        <v>3477</v>
      </c>
      <c r="DU190" s="64" t="s">
        <v>3399</v>
      </c>
      <c r="DV190" s="64" t="s">
        <v>3207</v>
      </c>
      <c r="DW190" s="64" t="s">
        <v>7020</v>
      </c>
      <c r="EO190" s="68" t="s">
        <v>1221</v>
      </c>
      <c r="EP190" s="68" t="s">
        <v>875</v>
      </c>
      <c r="EQ190" s="68" t="s">
        <v>1222</v>
      </c>
      <c r="FY190" s="68" t="s">
        <v>475</v>
      </c>
      <c r="FZ190" s="68" t="s">
        <v>517</v>
      </c>
      <c r="GA190" s="68" t="s">
        <v>67</v>
      </c>
      <c r="GC190" s="64" t="s">
        <v>4328</v>
      </c>
      <c r="GD190" s="64" t="s">
        <v>3479</v>
      </c>
      <c r="GE190" s="64" t="s">
        <v>4329</v>
      </c>
      <c r="IG190" s="64" t="s">
        <v>4367</v>
      </c>
      <c r="IH190" s="64" t="s">
        <v>517</v>
      </c>
    </row>
    <row r="191" spans="34:242" ht="50.1" customHeight="1">
      <c r="AH191" s="68" t="s">
        <v>7378</v>
      </c>
      <c r="AI191" s="68" t="s">
        <v>517</v>
      </c>
      <c r="AJ191" s="68" t="s">
        <v>67</v>
      </c>
      <c r="DI191" s="162" t="s">
        <v>4368</v>
      </c>
      <c r="DJ191" s="153" t="s">
        <v>517</v>
      </c>
      <c r="DK191" s="153" t="s">
        <v>3477</v>
      </c>
      <c r="DU191" s="64" t="s">
        <v>3400</v>
      </c>
      <c r="DV191" s="64" t="s">
        <v>3207</v>
      </c>
      <c r="DW191" s="64" t="s">
        <v>7020</v>
      </c>
      <c r="FY191" s="68" t="s">
        <v>6873</v>
      </c>
      <c r="FZ191" s="68" t="s">
        <v>517</v>
      </c>
      <c r="GA191" s="68" t="s">
        <v>67</v>
      </c>
      <c r="GC191" s="64" t="s">
        <v>4331</v>
      </c>
      <c r="GD191" s="64" t="s">
        <v>3479</v>
      </c>
      <c r="GE191" s="64" t="s">
        <v>4332</v>
      </c>
      <c r="IG191" s="64" t="s">
        <v>4371</v>
      </c>
      <c r="IH191" s="64" t="s">
        <v>517</v>
      </c>
    </row>
    <row r="192" spans="34:242" ht="50.1" customHeight="1">
      <c r="AH192" s="68" t="s">
        <v>7379</v>
      </c>
      <c r="AI192" s="68" t="s">
        <v>517</v>
      </c>
      <c r="AJ192" s="68" t="s">
        <v>67</v>
      </c>
      <c r="DI192" s="162" t="s">
        <v>4372</v>
      </c>
      <c r="DJ192" s="153" t="s">
        <v>517</v>
      </c>
      <c r="DK192" s="153" t="s">
        <v>3477</v>
      </c>
      <c r="DU192" s="64" t="s">
        <v>3401</v>
      </c>
      <c r="DV192" s="64" t="s">
        <v>3207</v>
      </c>
      <c r="DW192" s="64" t="s">
        <v>7020</v>
      </c>
      <c r="FY192" s="68" t="s">
        <v>476</v>
      </c>
      <c r="FZ192" s="68" t="s">
        <v>517</v>
      </c>
      <c r="GA192" s="68" t="s">
        <v>67</v>
      </c>
      <c r="GC192" s="64" t="s">
        <v>4334</v>
      </c>
      <c r="GD192" s="64" t="s">
        <v>3479</v>
      </c>
      <c r="GE192" s="64" t="s">
        <v>4335</v>
      </c>
      <c r="IG192" s="64" t="s">
        <v>4375</v>
      </c>
      <c r="IH192" s="64" t="s">
        <v>517</v>
      </c>
    </row>
    <row r="193" spans="34:242" ht="50.1" customHeight="1">
      <c r="AH193" s="68" t="s">
        <v>840</v>
      </c>
      <c r="AI193" s="68" t="s">
        <v>517</v>
      </c>
      <c r="AJ193" s="68" t="s">
        <v>67</v>
      </c>
      <c r="DI193" s="162" t="s">
        <v>4376</v>
      </c>
      <c r="DJ193" s="153" t="s">
        <v>517</v>
      </c>
      <c r="DK193" s="153" t="s">
        <v>3477</v>
      </c>
      <c r="DU193" s="64" t="s">
        <v>3402</v>
      </c>
      <c r="DV193" s="64" t="s">
        <v>3207</v>
      </c>
      <c r="DW193" s="64" t="s">
        <v>7020</v>
      </c>
      <c r="FY193" s="68" t="s">
        <v>477</v>
      </c>
      <c r="FZ193" s="68" t="s">
        <v>517</v>
      </c>
      <c r="GA193" s="68" t="s">
        <v>67</v>
      </c>
      <c r="GC193" s="64" t="s">
        <v>4337</v>
      </c>
      <c r="GD193" s="64" t="s">
        <v>3479</v>
      </c>
      <c r="GE193" s="64" t="s">
        <v>4338</v>
      </c>
      <c r="IG193" s="64" t="s">
        <v>4378</v>
      </c>
      <c r="IH193" s="64" t="s">
        <v>517</v>
      </c>
    </row>
    <row r="194" spans="34:242" ht="50.1" customHeight="1">
      <c r="AH194" s="68" t="s">
        <v>439</v>
      </c>
      <c r="AI194" s="68" t="s">
        <v>517</v>
      </c>
      <c r="AJ194" s="68" t="s">
        <v>7458</v>
      </c>
      <c r="DI194" s="162" t="s">
        <v>4379</v>
      </c>
      <c r="DJ194" s="153" t="s">
        <v>517</v>
      </c>
      <c r="DK194" s="153" t="s">
        <v>3477</v>
      </c>
      <c r="DU194" s="64" t="s">
        <v>3403</v>
      </c>
      <c r="DV194" s="64" t="s">
        <v>3207</v>
      </c>
      <c r="DW194" s="64" t="s">
        <v>7020</v>
      </c>
      <c r="FY194" s="68" t="s">
        <v>478</v>
      </c>
      <c r="FZ194" s="68" t="s">
        <v>517</v>
      </c>
      <c r="GA194" s="68" t="s">
        <v>67</v>
      </c>
      <c r="GC194" s="64" t="s">
        <v>4340</v>
      </c>
      <c r="GD194" s="64" t="s">
        <v>3479</v>
      </c>
      <c r="GE194" s="64" t="s">
        <v>4341</v>
      </c>
      <c r="IG194" s="64" t="s">
        <v>4382</v>
      </c>
      <c r="IH194" s="64" t="s">
        <v>517</v>
      </c>
    </row>
    <row r="195" spans="34:242" ht="50.1" customHeight="1">
      <c r="AH195" s="68" t="s">
        <v>440</v>
      </c>
      <c r="AI195" s="68" t="s">
        <v>517</v>
      </c>
      <c r="AJ195" s="68" t="s">
        <v>67</v>
      </c>
      <c r="DI195" s="162" t="s">
        <v>4383</v>
      </c>
      <c r="DJ195" s="153" t="s">
        <v>517</v>
      </c>
      <c r="DK195" s="153" t="s">
        <v>3477</v>
      </c>
      <c r="DU195" s="64" t="s">
        <v>3404</v>
      </c>
      <c r="DV195" s="64" t="s">
        <v>3207</v>
      </c>
      <c r="DW195" s="64" t="s">
        <v>7020</v>
      </c>
      <c r="FY195" s="68" t="s">
        <v>480</v>
      </c>
      <c r="FZ195" s="68" t="s">
        <v>517</v>
      </c>
      <c r="GA195" s="68" t="s">
        <v>67</v>
      </c>
      <c r="GC195" s="64" t="s">
        <v>4343</v>
      </c>
      <c r="GD195" s="64" t="s">
        <v>3479</v>
      </c>
      <c r="GE195" s="64" t="s">
        <v>4344</v>
      </c>
      <c r="IG195" s="64" t="s">
        <v>4385</v>
      </c>
      <c r="IH195" s="64" t="s">
        <v>517</v>
      </c>
    </row>
    <row r="196" spans="34:242" ht="50.1" customHeight="1">
      <c r="AH196" s="68" t="s">
        <v>441</v>
      </c>
      <c r="AI196" s="68" t="s">
        <v>517</v>
      </c>
      <c r="AJ196" s="68" t="s">
        <v>67</v>
      </c>
      <c r="DI196" s="162" t="s">
        <v>4386</v>
      </c>
      <c r="DJ196" s="153" t="s">
        <v>517</v>
      </c>
      <c r="DK196" s="153" t="s">
        <v>3477</v>
      </c>
      <c r="DU196" s="64" t="s">
        <v>3405</v>
      </c>
      <c r="DV196" s="64" t="s">
        <v>3207</v>
      </c>
      <c r="DW196" s="64" t="s">
        <v>7020</v>
      </c>
      <c r="FY196" s="68" t="s">
        <v>483</v>
      </c>
      <c r="FZ196" s="68" t="s">
        <v>517</v>
      </c>
      <c r="GA196" s="68" t="s">
        <v>7459</v>
      </c>
      <c r="GC196" s="64" t="s">
        <v>4346</v>
      </c>
      <c r="GD196" s="64" t="s">
        <v>3479</v>
      </c>
      <c r="GE196" s="64" t="s">
        <v>4347</v>
      </c>
      <c r="IG196" s="64" t="s">
        <v>4388</v>
      </c>
      <c r="IH196" s="64" t="s">
        <v>517</v>
      </c>
    </row>
    <row r="197" spans="34:242" ht="50.1" customHeight="1">
      <c r="AH197" s="68" t="s">
        <v>442</v>
      </c>
      <c r="AI197" s="68" t="s">
        <v>517</v>
      </c>
      <c r="AJ197" s="68" t="s">
        <v>67</v>
      </c>
      <c r="DI197" s="162" t="s">
        <v>4389</v>
      </c>
      <c r="DJ197" s="153" t="s">
        <v>517</v>
      </c>
      <c r="DK197" s="153" t="s">
        <v>3477</v>
      </c>
      <c r="DU197" s="64" t="s">
        <v>3406</v>
      </c>
      <c r="DV197" s="64" t="s">
        <v>3207</v>
      </c>
      <c r="DW197" s="64" t="s">
        <v>7020</v>
      </c>
      <c r="FY197" s="68" t="s">
        <v>485</v>
      </c>
      <c r="FZ197" s="68" t="s">
        <v>517</v>
      </c>
      <c r="GA197" s="68" t="s">
        <v>67</v>
      </c>
      <c r="GC197" s="64" t="s">
        <v>4349</v>
      </c>
      <c r="GD197" s="64" t="s">
        <v>3479</v>
      </c>
      <c r="GE197" s="64" t="s">
        <v>4350</v>
      </c>
      <c r="IG197" s="64" t="s">
        <v>4392</v>
      </c>
      <c r="IH197" s="64" t="s">
        <v>517</v>
      </c>
    </row>
    <row r="198" spans="34:242" ht="50.1" customHeight="1">
      <c r="AH198" s="68" t="s">
        <v>443</v>
      </c>
      <c r="AI198" s="68" t="s">
        <v>517</v>
      </c>
      <c r="AJ198" s="68" t="s">
        <v>67</v>
      </c>
      <c r="DI198" s="162" t="s">
        <v>4393</v>
      </c>
      <c r="DJ198" s="153" t="s">
        <v>517</v>
      </c>
      <c r="DK198" s="153" t="s">
        <v>3477</v>
      </c>
      <c r="DU198" s="64" t="s">
        <v>3407</v>
      </c>
      <c r="DV198" s="64" t="s">
        <v>3207</v>
      </c>
      <c r="DW198" s="64" t="s">
        <v>7020</v>
      </c>
      <c r="FY198" s="68" t="s">
        <v>489</v>
      </c>
      <c r="FZ198" s="68" t="s">
        <v>517</v>
      </c>
      <c r="GA198" s="68" t="s">
        <v>67</v>
      </c>
      <c r="GC198" s="64" t="s">
        <v>4352</v>
      </c>
      <c r="GD198" s="64" t="s">
        <v>3479</v>
      </c>
      <c r="GE198" s="64" t="s">
        <v>4353</v>
      </c>
      <c r="IG198" s="64" t="s">
        <v>4396</v>
      </c>
      <c r="IH198" s="64" t="s">
        <v>517</v>
      </c>
    </row>
    <row r="199" spans="34:242" ht="50.1" customHeight="1">
      <c r="AH199" s="68" t="s">
        <v>444</v>
      </c>
      <c r="AI199" s="68" t="s">
        <v>517</v>
      </c>
      <c r="AJ199" s="68" t="s">
        <v>67</v>
      </c>
      <c r="DI199" s="162" t="s">
        <v>4397</v>
      </c>
      <c r="DJ199" s="153" t="s">
        <v>517</v>
      </c>
      <c r="DK199" s="153" t="s">
        <v>3477</v>
      </c>
      <c r="DU199" s="64" t="s">
        <v>3408</v>
      </c>
      <c r="DV199" s="64" t="s">
        <v>3207</v>
      </c>
      <c r="DW199" s="64" t="s">
        <v>7020</v>
      </c>
      <c r="FY199" s="68" t="s">
        <v>487</v>
      </c>
      <c r="FZ199" s="68" t="s">
        <v>517</v>
      </c>
      <c r="GA199" s="68" t="s">
        <v>67</v>
      </c>
      <c r="GC199" s="64" t="s">
        <v>4355</v>
      </c>
      <c r="GD199" s="64" t="s">
        <v>3479</v>
      </c>
      <c r="GE199" s="64" t="s">
        <v>4356</v>
      </c>
      <c r="IG199" s="64" t="s">
        <v>4400</v>
      </c>
      <c r="IH199" s="64" t="s">
        <v>517</v>
      </c>
    </row>
    <row r="200" spans="34:242" ht="50.1" customHeight="1">
      <c r="AH200" s="68" t="s">
        <v>1771</v>
      </c>
      <c r="AI200" s="68" t="s">
        <v>685</v>
      </c>
      <c r="AJ200" s="68" t="s">
        <v>7187</v>
      </c>
      <c r="DI200" s="162" t="s">
        <v>4401</v>
      </c>
      <c r="DJ200" s="153" t="s">
        <v>517</v>
      </c>
      <c r="DK200" s="153" t="s">
        <v>3477</v>
      </c>
      <c r="DU200" s="64" t="s">
        <v>3409</v>
      </c>
      <c r="DV200" s="64" t="s">
        <v>3207</v>
      </c>
      <c r="DW200" s="64" t="s">
        <v>7020</v>
      </c>
      <c r="FY200" s="68" t="s">
        <v>491</v>
      </c>
      <c r="FZ200" s="68" t="s">
        <v>517</v>
      </c>
      <c r="GA200" s="68" t="s">
        <v>7460</v>
      </c>
      <c r="GC200" s="64" t="s">
        <v>4358</v>
      </c>
      <c r="GD200" s="64" t="s">
        <v>3479</v>
      </c>
      <c r="GE200" s="64" t="s">
        <v>4359</v>
      </c>
      <c r="IG200" s="64" t="s">
        <v>2078</v>
      </c>
      <c r="IH200" s="64" t="s">
        <v>517</v>
      </c>
    </row>
    <row r="201" spans="34:242" ht="50.1" customHeight="1">
      <c r="AH201" s="68" t="s">
        <v>1772</v>
      </c>
      <c r="AI201" s="68" t="s">
        <v>685</v>
      </c>
      <c r="AJ201" s="68" t="s">
        <v>7189</v>
      </c>
      <c r="DI201" s="162" t="s">
        <v>4404</v>
      </c>
      <c r="DJ201" s="153" t="s">
        <v>517</v>
      </c>
      <c r="DK201" s="153" t="s">
        <v>3477</v>
      </c>
      <c r="DU201" s="64" t="s">
        <v>3410</v>
      </c>
      <c r="DV201" s="64" t="s">
        <v>3207</v>
      </c>
      <c r="DW201" s="64" t="s">
        <v>7020</v>
      </c>
      <c r="FY201" s="68" t="s">
        <v>493</v>
      </c>
      <c r="FZ201" s="68" t="s">
        <v>517</v>
      </c>
      <c r="GA201" s="68" t="s">
        <v>7461</v>
      </c>
      <c r="GC201" s="64" t="s">
        <v>4361</v>
      </c>
      <c r="GD201" s="64" t="s">
        <v>3479</v>
      </c>
      <c r="GE201" s="64" t="s">
        <v>4362</v>
      </c>
      <c r="IG201" s="64" t="s">
        <v>2086</v>
      </c>
      <c r="IH201" s="64" t="s">
        <v>517</v>
      </c>
    </row>
    <row r="202" spans="34:242" ht="50.1" customHeight="1">
      <c r="AH202" s="68" t="s">
        <v>2108</v>
      </c>
      <c r="AI202" s="68" t="s">
        <v>685</v>
      </c>
      <c r="AJ202" s="68" t="s">
        <v>7191</v>
      </c>
      <c r="DI202" s="162" t="s">
        <v>4407</v>
      </c>
      <c r="DJ202" s="153" t="s">
        <v>517</v>
      </c>
      <c r="DK202" s="153" t="s">
        <v>3477</v>
      </c>
      <c r="DU202" s="64" t="s">
        <v>3411</v>
      </c>
      <c r="DV202" s="64" t="s">
        <v>3207</v>
      </c>
      <c r="DW202" s="64" t="s">
        <v>7020</v>
      </c>
      <c r="FY202" s="68" t="s">
        <v>6876</v>
      </c>
      <c r="FZ202" s="68" t="s">
        <v>517</v>
      </c>
      <c r="GA202" s="68" t="s">
        <v>67</v>
      </c>
      <c r="GC202" s="64" t="s">
        <v>4365</v>
      </c>
      <c r="GD202" s="64" t="s">
        <v>3479</v>
      </c>
      <c r="GE202" s="64" t="s">
        <v>4366</v>
      </c>
      <c r="IG202" s="64" t="s">
        <v>2095</v>
      </c>
      <c r="IH202" s="64" t="s">
        <v>517</v>
      </c>
    </row>
    <row r="203" spans="34:242" ht="50.1" customHeight="1">
      <c r="AH203" s="68" t="s">
        <v>447</v>
      </c>
      <c r="AI203" s="68" t="s">
        <v>517</v>
      </c>
      <c r="AJ203" s="68" t="s">
        <v>67</v>
      </c>
      <c r="DI203" s="162" t="s">
        <v>4410</v>
      </c>
      <c r="DJ203" s="153" t="s">
        <v>517</v>
      </c>
      <c r="DK203" s="153" t="s">
        <v>3477</v>
      </c>
      <c r="DU203" s="64" t="s">
        <v>3412</v>
      </c>
      <c r="DV203" s="64" t="s">
        <v>3207</v>
      </c>
      <c r="DW203" s="64" t="s">
        <v>7020</v>
      </c>
      <c r="FY203" s="68" t="s">
        <v>495</v>
      </c>
      <c r="FZ203" s="68" t="s">
        <v>517</v>
      </c>
      <c r="GA203" s="68" t="s">
        <v>7462</v>
      </c>
      <c r="GC203" s="64" t="s">
        <v>4369</v>
      </c>
      <c r="GD203" s="64" t="s">
        <v>3479</v>
      </c>
      <c r="GE203" s="64" t="s">
        <v>4370</v>
      </c>
      <c r="IG203" s="64" t="s">
        <v>2101</v>
      </c>
      <c r="IH203" s="64" t="s">
        <v>517</v>
      </c>
    </row>
    <row r="204" spans="34:242" ht="50.1" customHeight="1">
      <c r="AH204" s="68" t="s">
        <v>445</v>
      </c>
      <c r="AI204" s="68" t="s">
        <v>517</v>
      </c>
      <c r="AJ204" s="68" t="s">
        <v>67</v>
      </c>
      <c r="DI204" s="162" t="s">
        <v>4413</v>
      </c>
      <c r="DJ204" s="153" t="s">
        <v>517</v>
      </c>
      <c r="DK204" s="153" t="s">
        <v>3477</v>
      </c>
      <c r="DU204" s="64" t="s">
        <v>3413</v>
      </c>
      <c r="DV204" s="64" t="s">
        <v>3207</v>
      </c>
      <c r="DW204" s="64" t="s">
        <v>7020</v>
      </c>
      <c r="FY204" s="68" t="s">
        <v>497</v>
      </c>
      <c r="FZ204" s="68" t="s">
        <v>517</v>
      </c>
      <c r="GA204" s="68" t="s">
        <v>67</v>
      </c>
      <c r="GC204" s="64" t="s">
        <v>4373</v>
      </c>
      <c r="GD204" s="64" t="s">
        <v>3479</v>
      </c>
      <c r="GE204" s="64" t="s">
        <v>4374</v>
      </c>
      <c r="IG204" s="64" t="s">
        <v>2107</v>
      </c>
      <c r="IH204" s="64" t="s">
        <v>517</v>
      </c>
    </row>
    <row r="205" spans="34:242" ht="50.1" customHeight="1">
      <c r="AH205" s="68" t="s">
        <v>449</v>
      </c>
      <c r="AI205" s="68" t="s">
        <v>517</v>
      </c>
      <c r="AJ205" s="68" t="s">
        <v>67</v>
      </c>
      <c r="DI205" s="162" t="s">
        <v>4416</v>
      </c>
      <c r="DJ205" s="153" t="s">
        <v>517</v>
      </c>
      <c r="DK205" s="153" t="s">
        <v>3477</v>
      </c>
      <c r="DU205" s="64" t="s">
        <v>3414</v>
      </c>
      <c r="DV205" s="64" t="s">
        <v>3207</v>
      </c>
      <c r="DW205" s="64" t="s">
        <v>7020</v>
      </c>
      <c r="FY205" s="68" t="s">
        <v>499</v>
      </c>
      <c r="FZ205" s="68" t="s">
        <v>517</v>
      </c>
      <c r="GA205" s="68" t="s">
        <v>67</v>
      </c>
      <c r="GC205" s="64" t="s">
        <v>6894</v>
      </c>
      <c r="GD205" s="64" t="s">
        <v>3479</v>
      </c>
      <c r="GE205" s="64" t="s">
        <v>6895</v>
      </c>
      <c r="IG205" s="64" t="s">
        <v>2113</v>
      </c>
      <c r="IH205" s="64" t="s">
        <v>517</v>
      </c>
    </row>
    <row r="206" spans="34:242" ht="50.1" customHeight="1">
      <c r="AH206" s="68" t="s">
        <v>451</v>
      </c>
      <c r="AI206" s="68" t="s">
        <v>517</v>
      </c>
      <c r="AJ206" s="68" t="s">
        <v>67</v>
      </c>
      <c r="DI206" s="162" t="s">
        <v>4419</v>
      </c>
      <c r="DJ206" s="153" t="s">
        <v>517</v>
      </c>
      <c r="DK206" s="153" t="s">
        <v>3477</v>
      </c>
      <c r="DU206" s="64" t="s">
        <v>3415</v>
      </c>
      <c r="DV206" s="64" t="s">
        <v>3207</v>
      </c>
      <c r="DW206" s="64" t="s">
        <v>7020</v>
      </c>
      <c r="FY206" s="68" t="s">
        <v>501</v>
      </c>
      <c r="FZ206" s="68" t="s">
        <v>517</v>
      </c>
      <c r="GA206" s="68" t="s">
        <v>67</v>
      </c>
      <c r="GC206" s="64" t="s">
        <v>4377</v>
      </c>
      <c r="GD206" s="64" t="s">
        <v>3479</v>
      </c>
      <c r="GE206" s="64" t="s">
        <v>6897</v>
      </c>
      <c r="IG206" s="64" t="s">
        <v>2120</v>
      </c>
      <c r="IH206" s="64" t="s">
        <v>517</v>
      </c>
    </row>
    <row r="207" spans="34:242" ht="50.1" customHeight="1">
      <c r="AH207" s="68" t="s">
        <v>453</v>
      </c>
      <c r="AI207" s="68" t="s">
        <v>517</v>
      </c>
      <c r="AJ207" s="68" t="s">
        <v>67</v>
      </c>
      <c r="DI207" s="162" t="s">
        <v>4422</v>
      </c>
      <c r="DJ207" s="153" t="s">
        <v>517</v>
      </c>
      <c r="DK207" s="153" t="s">
        <v>3477</v>
      </c>
      <c r="DU207" s="64" t="s">
        <v>3416</v>
      </c>
      <c r="DV207" s="64" t="s">
        <v>3207</v>
      </c>
      <c r="DW207" s="64" t="s">
        <v>7020</v>
      </c>
      <c r="FY207" s="68" t="s">
        <v>503</v>
      </c>
      <c r="FZ207" s="68" t="s">
        <v>517</v>
      </c>
      <c r="GA207" s="68" t="s">
        <v>7463</v>
      </c>
      <c r="GC207" s="64" t="s">
        <v>4380</v>
      </c>
      <c r="GD207" s="64" t="s">
        <v>3479</v>
      </c>
      <c r="GE207" s="64" t="s">
        <v>4381</v>
      </c>
      <c r="IG207" s="64" t="s">
        <v>2127</v>
      </c>
      <c r="IH207" s="64" t="s">
        <v>517</v>
      </c>
    </row>
    <row r="208" spans="34:242" ht="50.1" customHeight="1">
      <c r="AH208" s="68" t="s">
        <v>455</v>
      </c>
      <c r="AI208" s="68" t="s">
        <v>517</v>
      </c>
      <c r="AJ208" s="68" t="s">
        <v>67</v>
      </c>
      <c r="DI208" s="162" t="s">
        <v>4424</v>
      </c>
      <c r="DJ208" s="153" t="s">
        <v>517</v>
      </c>
      <c r="DK208" s="153" t="s">
        <v>3477</v>
      </c>
      <c r="DU208" s="64" t="s">
        <v>3417</v>
      </c>
      <c r="DV208" s="64" t="s">
        <v>3207</v>
      </c>
      <c r="DW208" s="64" t="s">
        <v>7020</v>
      </c>
      <c r="FY208" s="68" t="s">
        <v>504</v>
      </c>
      <c r="FZ208" s="68" t="s">
        <v>517</v>
      </c>
      <c r="GA208" s="68" t="s">
        <v>67</v>
      </c>
      <c r="GC208" s="64" t="s">
        <v>4384</v>
      </c>
      <c r="GD208" s="64" t="s">
        <v>3479</v>
      </c>
      <c r="GE208" s="64" t="s">
        <v>6898</v>
      </c>
      <c r="IG208" s="64" t="s">
        <v>2134</v>
      </c>
      <c r="IH208" s="64" t="s">
        <v>517</v>
      </c>
    </row>
    <row r="209" spans="34:242" ht="50.1" customHeight="1">
      <c r="AH209" s="68" t="s">
        <v>457</v>
      </c>
      <c r="AI209" s="68" t="s">
        <v>517</v>
      </c>
      <c r="AJ209" s="68" t="s">
        <v>67</v>
      </c>
      <c r="DI209" s="162" t="s">
        <v>4426</v>
      </c>
      <c r="DJ209" s="153" t="s">
        <v>517</v>
      </c>
      <c r="DK209" s="153" t="s">
        <v>3477</v>
      </c>
      <c r="DU209" s="64" t="s">
        <v>3418</v>
      </c>
      <c r="DV209" s="64" t="s">
        <v>3207</v>
      </c>
      <c r="DW209" s="64" t="s">
        <v>7020</v>
      </c>
      <c r="FY209" s="68" t="s">
        <v>7392</v>
      </c>
      <c r="FZ209" s="68" t="s">
        <v>517</v>
      </c>
      <c r="GA209" s="68" t="s">
        <v>67</v>
      </c>
      <c r="GC209" s="64" t="s">
        <v>4387</v>
      </c>
      <c r="GD209" s="64" t="s">
        <v>3479</v>
      </c>
      <c r="GE209" s="64" t="s">
        <v>6899</v>
      </c>
      <c r="IG209" s="64" t="s">
        <v>2140</v>
      </c>
      <c r="IH209" s="64" t="s">
        <v>517</v>
      </c>
    </row>
    <row r="210" spans="34:242" ht="50.1" customHeight="1">
      <c r="AH210" s="68" t="s">
        <v>459</v>
      </c>
      <c r="AI210" s="68" t="s">
        <v>517</v>
      </c>
      <c r="AJ210" s="68" t="s">
        <v>67</v>
      </c>
      <c r="DI210" s="162" t="s">
        <v>4429</v>
      </c>
      <c r="DJ210" s="153" t="s">
        <v>517</v>
      </c>
      <c r="DK210" s="153" t="s">
        <v>3477</v>
      </c>
      <c r="DU210" s="64" t="s">
        <v>3419</v>
      </c>
      <c r="DV210" s="64" t="s">
        <v>3207</v>
      </c>
      <c r="DW210" s="64" t="s">
        <v>7020</v>
      </c>
      <c r="FY210" s="68" t="s">
        <v>505</v>
      </c>
      <c r="FZ210" s="68" t="s">
        <v>517</v>
      </c>
      <c r="GA210" s="68" t="s">
        <v>67</v>
      </c>
      <c r="GC210" s="64" t="s">
        <v>6900</v>
      </c>
      <c r="GD210" s="64" t="s">
        <v>3479</v>
      </c>
      <c r="GE210" s="64" t="s">
        <v>6901</v>
      </c>
      <c r="IG210" s="64" t="s">
        <v>2146</v>
      </c>
      <c r="IH210" s="64" t="s">
        <v>517</v>
      </c>
    </row>
    <row r="211" spans="34:242" ht="50.1" customHeight="1">
      <c r="AH211" s="68" t="s">
        <v>461</v>
      </c>
      <c r="AI211" s="68" t="s">
        <v>517</v>
      </c>
      <c r="AJ211" s="68" t="s">
        <v>67</v>
      </c>
      <c r="DI211" s="162" t="s">
        <v>4432</v>
      </c>
      <c r="DJ211" s="153" t="s">
        <v>517</v>
      </c>
      <c r="DK211" s="153" t="s">
        <v>3477</v>
      </c>
      <c r="DU211" s="64" t="s">
        <v>3420</v>
      </c>
      <c r="DV211" s="64" t="s">
        <v>3207</v>
      </c>
      <c r="DW211" s="64" t="s">
        <v>7020</v>
      </c>
      <c r="FY211" s="68" t="s">
        <v>506</v>
      </c>
      <c r="FZ211" s="68" t="s">
        <v>517</v>
      </c>
      <c r="GA211" s="68" t="s">
        <v>67</v>
      </c>
      <c r="GC211" s="64" t="s">
        <v>4390</v>
      </c>
      <c r="GD211" s="64" t="s">
        <v>3479</v>
      </c>
      <c r="GE211" s="64" t="s">
        <v>4391</v>
      </c>
      <c r="IG211" s="64" t="s">
        <v>2151</v>
      </c>
      <c r="IH211" s="64" t="s">
        <v>517</v>
      </c>
    </row>
    <row r="212" spans="34:242" ht="50.1" customHeight="1">
      <c r="AH212" s="68" t="s">
        <v>463</v>
      </c>
      <c r="AI212" s="68" t="s">
        <v>517</v>
      </c>
      <c r="AJ212" s="68" t="s">
        <v>67</v>
      </c>
      <c r="DI212" s="162" t="s">
        <v>4435</v>
      </c>
      <c r="DJ212" s="153" t="s">
        <v>517</v>
      </c>
      <c r="DK212" s="153" t="s">
        <v>3477</v>
      </c>
      <c r="DU212" s="64" t="s">
        <v>3421</v>
      </c>
      <c r="DV212" s="64" t="s">
        <v>3207</v>
      </c>
      <c r="DW212" s="64" t="s">
        <v>7020</v>
      </c>
      <c r="FY212" s="68" t="s">
        <v>508</v>
      </c>
      <c r="FZ212" s="68" t="s">
        <v>517</v>
      </c>
      <c r="GA212" s="68" t="s">
        <v>67</v>
      </c>
      <c r="GC212" s="64" t="s">
        <v>6902</v>
      </c>
      <c r="GD212" s="64" t="s">
        <v>3479</v>
      </c>
      <c r="GE212" s="64" t="s">
        <v>6903</v>
      </c>
      <c r="IG212" s="64" t="s">
        <v>2157</v>
      </c>
      <c r="IH212" s="64" t="s">
        <v>517</v>
      </c>
    </row>
    <row r="213" spans="34:242" ht="50.1" customHeight="1">
      <c r="AH213" s="68" t="s">
        <v>7382</v>
      </c>
      <c r="AI213" s="68" t="s">
        <v>517</v>
      </c>
      <c r="AJ213" s="68" t="s">
        <v>67</v>
      </c>
      <c r="DI213" s="162" t="s">
        <v>4438</v>
      </c>
      <c r="DJ213" s="153" t="s">
        <v>517</v>
      </c>
      <c r="DK213" s="153" t="s">
        <v>3477</v>
      </c>
      <c r="DU213" s="64" t="s">
        <v>3422</v>
      </c>
      <c r="DV213" s="64" t="s">
        <v>3207</v>
      </c>
      <c r="DW213" s="64" t="s">
        <v>7020</v>
      </c>
      <c r="FY213" s="68" t="s">
        <v>510</v>
      </c>
      <c r="FZ213" s="68" t="s">
        <v>517</v>
      </c>
      <c r="GA213" s="68" t="s">
        <v>67</v>
      </c>
      <c r="GC213" s="64" t="s">
        <v>4394</v>
      </c>
      <c r="GD213" s="64" t="s">
        <v>3479</v>
      </c>
      <c r="GE213" s="64" t="s">
        <v>4395</v>
      </c>
      <c r="IG213" s="64" t="s">
        <v>2162</v>
      </c>
      <c r="IH213" s="64" t="s">
        <v>517</v>
      </c>
    </row>
    <row r="214" spans="34:242" ht="50.1" customHeight="1">
      <c r="AH214" s="68" t="s">
        <v>465</v>
      </c>
      <c r="AI214" s="68" t="s">
        <v>517</v>
      </c>
      <c r="AJ214" s="68" t="s">
        <v>67</v>
      </c>
      <c r="DI214" s="162" t="s">
        <v>4441</v>
      </c>
      <c r="DJ214" s="153" t="s">
        <v>517</v>
      </c>
      <c r="DK214" s="153" t="s">
        <v>3477</v>
      </c>
      <c r="DU214" s="64" t="s">
        <v>3423</v>
      </c>
      <c r="DV214" s="64" t="s">
        <v>3207</v>
      </c>
      <c r="DW214" s="64" t="s">
        <v>7020</v>
      </c>
      <c r="FY214" s="68" t="s">
        <v>512</v>
      </c>
      <c r="FZ214" s="68" t="s">
        <v>517</v>
      </c>
      <c r="GA214" s="68" t="s">
        <v>67</v>
      </c>
      <c r="GC214" s="64" t="s">
        <v>4398</v>
      </c>
      <c r="GD214" s="64" t="s">
        <v>3479</v>
      </c>
      <c r="GE214" s="64" t="s">
        <v>4399</v>
      </c>
      <c r="IG214" s="64" t="s">
        <v>2169</v>
      </c>
      <c r="IH214" s="64" t="s">
        <v>517</v>
      </c>
    </row>
    <row r="215" spans="34:242" ht="50.1" customHeight="1">
      <c r="AH215" s="68" t="s">
        <v>467</v>
      </c>
      <c r="AI215" s="68" t="s">
        <v>517</v>
      </c>
      <c r="AJ215" s="68" t="s">
        <v>67</v>
      </c>
      <c r="DI215" s="162" t="s">
        <v>4444</v>
      </c>
      <c r="DJ215" s="153" t="s">
        <v>517</v>
      </c>
      <c r="DK215" s="153" t="s">
        <v>3477</v>
      </c>
      <c r="DU215" s="64" t="s">
        <v>3424</v>
      </c>
      <c r="DV215" s="64" t="s">
        <v>3207</v>
      </c>
      <c r="DW215" s="64" t="s">
        <v>7020</v>
      </c>
      <c r="FY215" s="68" t="s">
        <v>7393</v>
      </c>
      <c r="FZ215" s="68" t="s">
        <v>517</v>
      </c>
      <c r="GA215" s="68" t="s">
        <v>67</v>
      </c>
      <c r="GC215" s="64" t="s">
        <v>4402</v>
      </c>
      <c r="GD215" s="64" t="s">
        <v>3479</v>
      </c>
      <c r="GE215" s="64" t="s">
        <v>4403</v>
      </c>
      <c r="IG215" s="64" t="s">
        <v>2175</v>
      </c>
      <c r="IH215" s="64" t="s">
        <v>517</v>
      </c>
    </row>
    <row r="216" spans="34:242" ht="50.1" customHeight="1">
      <c r="AH216" s="68" t="s">
        <v>7385</v>
      </c>
      <c r="AI216" s="68" t="s">
        <v>517</v>
      </c>
      <c r="AJ216" s="68" t="s">
        <v>67</v>
      </c>
      <c r="DI216" s="162" t="s">
        <v>4447</v>
      </c>
      <c r="DJ216" s="153" t="s">
        <v>517</v>
      </c>
      <c r="DK216" s="153" t="s">
        <v>3477</v>
      </c>
      <c r="DU216" s="64" t="s">
        <v>3425</v>
      </c>
      <c r="DV216" s="64" t="s">
        <v>3207</v>
      </c>
      <c r="DW216" s="64" t="s">
        <v>7020</v>
      </c>
      <c r="FY216" s="68" t="s">
        <v>7394</v>
      </c>
      <c r="FZ216" s="68" t="s">
        <v>517</v>
      </c>
      <c r="GA216" s="68" t="s">
        <v>67</v>
      </c>
      <c r="GC216" s="64" t="s">
        <v>4405</v>
      </c>
      <c r="GD216" s="64" t="s">
        <v>3479</v>
      </c>
      <c r="GE216" s="64" t="s">
        <v>4406</v>
      </c>
      <c r="IG216" s="64" t="s">
        <v>2180</v>
      </c>
      <c r="IH216" s="64" t="s">
        <v>517</v>
      </c>
    </row>
    <row r="217" spans="34:242" ht="50.1" customHeight="1">
      <c r="AH217" s="68" t="s">
        <v>7386</v>
      </c>
      <c r="AI217" s="68" t="s">
        <v>517</v>
      </c>
      <c r="AJ217" s="68" t="s">
        <v>67</v>
      </c>
      <c r="DI217" s="162" t="s">
        <v>4450</v>
      </c>
      <c r="DJ217" s="153" t="s">
        <v>517</v>
      </c>
      <c r="DK217" s="153" t="s">
        <v>3477</v>
      </c>
      <c r="DU217" s="64" t="s">
        <v>3426</v>
      </c>
      <c r="DV217" s="64" t="s">
        <v>3207</v>
      </c>
      <c r="DW217" s="64" t="s">
        <v>7020</v>
      </c>
      <c r="FY217" s="68" t="s">
        <v>514</v>
      </c>
      <c r="FZ217" s="68" t="s">
        <v>517</v>
      </c>
      <c r="GA217" s="68" t="s">
        <v>67</v>
      </c>
      <c r="GC217" s="64" t="s">
        <v>4408</v>
      </c>
      <c r="GD217" s="64" t="s">
        <v>3479</v>
      </c>
      <c r="GE217" s="64" t="s">
        <v>4409</v>
      </c>
      <c r="IG217" s="64" t="s">
        <v>2185</v>
      </c>
      <c r="IH217" s="64" t="s">
        <v>517</v>
      </c>
    </row>
    <row r="218" spans="34:242" ht="50.1" customHeight="1">
      <c r="AH218" s="68" t="s">
        <v>7387</v>
      </c>
      <c r="AI218" s="68" t="s">
        <v>517</v>
      </c>
      <c r="AJ218" s="68" t="s">
        <v>67</v>
      </c>
      <c r="DI218" s="162" t="s">
        <v>4453</v>
      </c>
      <c r="DJ218" s="153" t="s">
        <v>517</v>
      </c>
      <c r="DK218" s="153" t="s">
        <v>3477</v>
      </c>
      <c r="DU218" s="64" t="s">
        <v>3427</v>
      </c>
      <c r="DV218" s="64" t="s">
        <v>3207</v>
      </c>
      <c r="DW218" s="64" t="s">
        <v>7020</v>
      </c>
      <c r="FY218" s="68" t="s">
        <v>516</v>
      </c>
      <c r="FZ218" s="68" t="s">
        <v>517</v>
      </c>
      <c r="GA218" s="68" t="s">
        <v>67</v>
      </c>
      <c r="GC218" s="64" t="s">
        <v>4411</v>
      </c>
      <c r="GD218" s="64" t="s">
        <v>3479</v>
      </c>
      <c r="GE218" s="64" t="s">
        <v>4412</v>
      </c>
      <c r="IG218" s="64" t="s">
        <v>4456</v>
      </c>
      <c r="IH218" s="64" t="s">
        <v>517</v>
      </c>
    </row>
    <row r="219" spans="34:242" ht="50.1" customHeight="1">
      <c r="AH219" s="68" t="s">
        <v>469</v>
      </c>
      <c r="AI219" s="68" t="s">
        <v>517</v>
      </c>
      <c r="AJ219" s="68" t="s">
        <v>67</v>
      </c>
      <c r="DI219" s="162" t="s">
        <v>4457</v>
      </c>
      <c r="DJ219" s="153" t="s">
        <v>517</v>
      </c>
      <c r="DK219" s="153" t="s">
        <v>3477</v>
      </c>
      <c r="DU219" s="64" t="s">
        <v>3428</v>
      </c>
      <c r="DV219" s="64" t="s">
        <v>3207</v>
      </c>
      <c r="DW219" s="64" t="s">
        <v>7020</v>
      </c>
      <c r="FY219" s="68" t="s">
        <v>518</v>
      </c>
      <c r="FZ219" s="68" t="s">
        <v>517</v>
      </c>
      <c r="GA219" s="68" t="s">
        <v>67</v>
      </c>
      <c r="GC219" s="64" t="s">
        <v>4414</v>
      </c>
      <c r="GD219" s="64" t="s">
        <v>3479</v>
      </c>
      <c r="GE219" s="64" t="s">
        <v>4415</v>
      </c>
      <c r="IG219" s="64" t="s">
        <v>4460</v>
      </c>
      <c r="IH219" s="64" t="s">
        <v>517</v>
      </c>
    </row>
    <row r="220" spans="34:242" ht="50.1" customHeight="1">
      <c r="AH220" s="68" t="s">
        <v>471</v>
      </c>
      <c r="AI220" s="68" t="s">
        <v>517</v>
      </c>
      <c r="AJ220" s="68" t="s">
        <v>67</v>
      </c>
      <c r="DI220" s="162" t="s">
        <v>4461</v>
      </c>
      <c r="DJ220" s="153" t="s">
        <v>517</v>
      </c>
      <c r="DK220" s="153" t="s">
        <v>3477</v>
      </c>
      <c r="DU220" s="64" t="s">
        <v>3429</v>
      </c>
      <c r="DV220" s="64" t="s">
        <v>3207</v>
      </c>
      <c r="DW220" s="64" t="s">
        <v>7020</v>
      </c>
      <c r="FY220" s="68" t="s">
        <v>520</v>
      </c>
      <c r="FZ220" s="68" t="s">
        <v>517</v>
      </c>
      <c r="GA220" s="68" t="s">
        <v>67</v>
      </c>
      <c r="GC220" s="64" t="s">
        <v>4417</v>
      </c>
      <c r="GD220" s="64" t="s">
        <v>3479</v>
      </c>
      <c r="GE220" s="64" t="s">
        <v>4418</v>
      </c>
      <c r="IG220" s="64" t="s">
        <v>4464</v>
      </c>
      <c r="IH220" s="64" t="s">
        <v>517</v>
      </c>
    </row>
    <row r="221" spans="34:242" ht="50.1" customHeight="1">
      <c r="AH221" s="68" t="s">
        <v>2115</v>
      </c>
      <c r="AI221" s="68" t="s">
        <v>685</v>
      </c>
      <c r="AJ221" s="68" t="s">
        <v>7193</v>
      </c>
      <c r="DI221" s="162" t="s">
        <v>4465</v>
      </c>
      <c r="DJ221" s="153" t="s">
        <v>517</v>
      </c>
      <c r="DK221" s="153" t="s">
        <v>3477</v>
      </c>
      <c r="DU221" s="64" t="s">
        <v>3430</v>
      </c>
      <c r="DV221" s="64" t="s">
        <v>3207</v>
      </c>
      <c r="DW221" s="64" t="s">
        <v>7020</v>
      </c>
      <c r="FY221" s="68" t="s">
        <v>522</v>
      </c>
      <c r="FZ221" s="68" t="s">
        <v>517</v>
      </c>
      <c r="GA221" s="68" t="s">
        <v>67</v>
      </c>
      <c r="GC221" s="64" t="s">
        <v>4420</v>
      </c>
      <c r="GD221" s="64" t="s">
        <v>3479</v>
      </c>
      <c r="GE221" s="64" t="s">
        <v>4421</v>
      </c>
      <c r="IG221" s="64" t="s">
        <v>4468</v>
      </c>
      <c r="IH221" s="64" t="s">
        <v>517</v>
      </c>
    </row>
    <row r="222" spans="34:242" ht="50.1" customHeight="1">
      <c r="AH222" s="68" t="s">
        <v>2122</v>
      </c>
      <c r="AI222" s="68" t="s">
        <v>685</v>
      </c>
      <c r="AJ222" s="68" t="s">
        <v>7195</v>
      </c>
      <c r="DI222" s="162" t="s">
        <v>4469</v>
      </c>
      <c r="DJ222" s="153" t="s">
        <v>517</v>
      </c>
      <c r="DK222" s="153" t="s">
        <v>3477</v>
      </c>
      <c r="DU222" s="64" t="s">
        <v>3431</v>
      </c>
      <c r="DV222" s="64" t="s">
        <v>3207</v>
      </c>
      <c r="DW222" s="64" t="s">
        <v>7020</v>
      </c>
      <c r="FY222" s="68" t="s">
        <v>524</v>
      </c>
      <c r="FZ222" s="68" t="s">
        <v>517</v>
      </c>
      <c r="GA222" s="68" t="s">
        <v>67</v>
      </c>
      <c r="GC222" s="64" t="s">
        <v>4423</v>
      </c>
      <c r="GD222" s="64" t="s">
        <v>3479</v>
      </c>
      <c r="GE222" s="64" t="s">
        <v>6904</v>
      </c>
      <c r="IG222" s="64" t="s">
        <v>4472</v>
      </c>
      <c r="IH222" s="64" t="s">
        <v>517</v>
      </c>
    </row>
    <row r="223" spans="34:242" ht="50.1" customHeight="1">
      <c r="AH223" s="68" t="s">
        <v>473</v>
      </c>
      <c r="AI223" s="68" t="s">
        <v>517</v>
      </c>
      <c r="AJ223" s="68" t="s">
        <v>67</v>
      </c>
      <c r="DI223" s="162" t="s">
        <v>4473</v>
      </c>
      <c r="DJ223" s="153" t="s">
        <v>517</v>
      </c>
      <c r="DK223" s="153" t="s">
        <v>3477</v>
      </c>
      <c r="DU223" s="64" t="s">
        <v>3432</v>
      </c>
      <c r="DV223" s="64" t="s">
        <v>3207</v>
      </c>
      <c r="DW223" s="64" t="s">
        <v>7020</v>
      </c>
      <c r="FY223" s="68" t="s">
        <v>525</v>
      </c>
      <c r="FZ223" s="68" t="s">
        <v>517</v>
      </c>
      <c r="GA223" s="68" t="s">
        <v>67</v>
      </c>
      <c r="GC223" s="64" t="s">
        <v>4425</v>
      </c>
      <c r="GD223" s="64" t="s">
        <v>3479</v>
      </c>
      <c r="GE223" s="64" t="s">
        <v>6905</v>
      </c>
      <c r="IG223" s="64" t="s">
        <v>4476</v>
      </c>
      <c r="IH223" s="64" t="s">
        <v>517</v>
      </c>
    </row>
    <row r="224" spans="34:242" ht="50.1" customHeight="1">
      <c r="AH224" s="68" t="s">
        <v>475</v>
      </c>
      <c r="AI224" s="68" t="s">
        <v>517</v>
      </c>
      <c r="AJ224" s="68" t="s">
        <v>67</v>
      </c>
      <c r="DI224" s="162" t="s">
        <v>4477</v>
      </c>
      <c r="DJ224" s="153" t="s">
        <v>517</v>
      </c>
      <c r="DK224" s="153" t="s">
        <v>3477</v>
      </c>
      <c r="DU224" s="64" t="s">
        <v>3433</v>
      </c>
      <c r="DV224" s="64" t="s">
        <v>3207</v>
      </c>
      <c r="DW224" s="64" t="s">
        <v>7020</v>
      </c>
      <c r="FY224" s="68" t="s">
        <v>526</v>
      </c>
      <c r="FZ224" s="68" t="s">
        <v>517</v>
      </c>
      <c r="GA224" s="68" t="s">
        <v>67</v>
      </c>
      <c r="GC224" s="64" t="s">
        <v>4427</v>
      </c>
      <c r="GD224" s="64" t="s">
        <v>3479</v>
      </c>
      <c r="GE224" s="64" t="s">
        <v>4428</v>
      </c>
      <c r="IG224" s="64" t="s">
        <v>4480</v>
      </c>
      <c r="IH224" s="64" t="s">
        <v>517</v>
      </c>
    </row>
    <row r="225" spans="34:242" ht="50.1" customHeight="1">
      <c r="AH225" s="68" t="s">
        <v>6873</v>
      </c>
      <c r="AI225" s="68" t="s">
        <v>517</v>
      </c>
      <c r="AJ225" s="68" t="s">
        <v>67</v>
      </c>
      <c r="DI225" s="162" t="s">
        <v>4481</v>
      </c>
      <c r="DJ225" s="153" t="s">
        <v>517</v>
      </c>
      <c r="DK225" s="153" t="s">
        <v>3477</v>
      </c>
      <c r="DU225" s="64" t="s">
        <v>3434</v>
      </c>
      <c r="DV225" s="64" t="s">
        <v>3207</v>
      </c>
      <c r="DW225" s="64" t="s">
        <v>7020</v>
      </c>
      <c r="FY225" s="68" t="s">
        <v>527</v>
      </c>
      <c r="FZ225" s="68" t="s">
        <v>517</v>
      </c>
      <c r="GA225" s="68" t="s">
        <v>67</v>
      </c>
      <c r="GC225" s="64" t="s">
        <v>4430</v>
      </c>
      <c r="GD225" s="64" t="s">
        <v>3479</v>
      </c>
      <c r="GE225" s="64" t="s">
        <v>4431</v>
      </c>
      <c r="IG225" s="64" t="s">
        <v>4484</v>
      </c>
      <c r="IH225" s="64" t="s">
        <v>517</v>
      </c>
    </row>
    <row r="226" spans="34:242" ht="50.1" customHeight="1">
      <c r="AH226" s="68" t="s">
        <v>476</v>
      </c>
      <c r="AI226" s="68" t="s">
        <v>517</v>
      </c>
      <c r="AJ226" s="68" t="s">
        <v>67</v>
      </c>
      <c r="DI226" s="162" t="s">
        <v>4485</v>
      </c>
      <c r="DJ226" s="153" t="s">
        <v>517</v>
      </c>
      <c r="DK226" s="153" t="s">
        <v>3477</v>
      </c>
      <c r="DU226" s="64" t="s">
        <v>3435</v>
      </c>
      <c r="DV226" s="64" t="s">
        <v>3207</v>
      </c>
      <c r="DW226" s="64" t="s">
        <v>7020</v>
      </c>
      <c r="FY226" s="68" t="s">
        <v>7395</v>
      </c>
      <c r="FZ226" s="68" t="s">
        <v>517</v>
      </c>
      <c r="GA226" s="68" t="s">
        <v>67</v>
      </c>
      <c r="GC226" s="64" t="s">
        <v>4433</v>
      </c>
      <c r="GD226" s="64" t="s">
        <v>3479</v>
      </c>
      <c r="GE226" s="64" t="s">
        <v>4434</v>
      </c>
      <c r="IG226" s="64" t="s">
        <v>4488</v>
      </c>
      <c r="IH226" s="64" t="s">
        <v>517</v>
      </c>
    </row>
    <row r="227" spans="34:242" ht="50.1" customHeight="1">
      <c r="AH227" s="68" t="s">
        <v>477</v>
      </c>
      <c r="AI227" s="68" t="s">
        <v>517</v>
      </c>
      <c r="AJ227" s="68" t="s">
        <v>67</v>
      </c>
      <c r="DI227" s="162" t="s">
        <v>4489</v>
      </c>
      <c r="DJ227" s="153" t="s">
        <v>517</v>
      </c>
      <c r="DK227" s="153" t="s">
        <v>3477</v>
      </c>
      <c r="DU227" s="64" t="s">
        <v>3436</v>
      </c>
      <c r="DV227" s="64" t="s">
        <v>3207</v>
      </c>
      <c r="DW227" s="64" t="s">
        <v>7020</v>
      </c>
      <c r="FY227" s="68" t="s">
        <v>7396</v>
      </c>
      <c r="FZ227" s="68" t="s">
        <v>517</v>
      </c>
      <c r="GA227" s="68" t="s">
        <v>67</v>
      </c>
      <c r="GC227" s="64" t="s">
        <v>4436</v>
      </c>
      <c r="GD227" s="64" t="s">
        <v>3479</v>
      </c>
      <c r="GE227" s="64" t="s">
        <v>4437</v>
      </c>
      <c r="IG227" s="64" t="s">
        <v>4492</v>
      </c>
      <c r="IH227" s="64" t="s">
        <v>517</v>
      </c>
    </row>
    <row r="228" spans="34:242" ht="50.1" customHeight="1">
      <c r="AH228" s="68" t="s">
        <v>478</v>
      </c>
      <c r="AI228" s="68" t="s">
        <v>517</v>
      </c>
      <c r="AJ228" s="68" t="s">
        <v>67</v>
      </c>
      <c r="DI228" s="162" t="s">
        <v>4493</v>
      </c>
      <c r="DJ228" s="153" t="s">
        <v>517</v>
      </c>
      <c r="DK228" s="153" t="s">
        <v>3477</v>
      </c>
      <c r="DU228" s="64" t="s">
        <v>3437</v>
      </c>
      <c r="DV228" s="64" t="s">
        <v>3207</v>
      </c>
      <c r="DW228" s="64" t="s">
        <v>7020</v>
      </c>
      <c r="FY228" s="68" t="s">
        <v>529</v>
      </c>
      <c r="FZ228" s="68" t="s">
        <v>517</v>
      </c>
      <c r="GA228" s="68" t="s">
        <v>67</v>
      </c>
      <c r="GC228" s="64" t="s">
        <v>4439</v>
      </c>
      <c r="GD228" s="64" t="s">
        <v>3479</v>
      </c>
      <c r="GE228" s="64" t="s">
        <v>4440</v>
      </c>
      <c r="IG228" s="64" t="s">
        <v>4496</v>
      </c>
      <c r="IH228" s="64" t="s">
        <v>517</v>
      </c>
    </row>
    <row r="229" spans="34:242" ht="50.1" customHeight="1">
      <c r="AH229" s="68" t="s">
        <v>480</v>
      </c>
      <c r="AI229" s="68" t="s">
        <v>517</v>
      </c>
      <c r="AJ229" s="68" t="s">
        <v>67</v>
      </c>
      <c r="DI229" s="162" t="s">
        <v>4497</v>
      </c>
      <c r="DJ229" s="153" t="s">
        <v>517</v>
      </c>
      <c r="DK229" s="153" t="s">
        <v>3477</v>
      </c>
      <c r="DU229" s="64" t="s">
        <v>3438</v>
      </c>
      <c r="DV229" s="64" t="s">
        <v>3207</v>
      </c>
      <c r="DW229" s="64" t="s">
        <v>7020</v>
      </c>
      <c r="FY229" s="68" t="s">
        <v>530</v>
      </c>
      <c r="FZ229" s="68" t="s">
        <v>517</v>
      </c>
      <c r="GA229" s="68" t="s">
        <v>67</v>
      </c>
      <c r="GC229" s="64" t="s">
        <v>4442</v>
      </c>
      <c r="GD229" s="64" t="s">
        <v>3479</v>
      </c>
      <c r="GE229" s="64" t="s">
        <v>4443</v>
      </c>
      <c r="IG229" s="64" t="s">
        <v>7398</v>
      </c>
      <c r="IH229" s="64" t="s">
        <v>517</v>
      </c>
    </row>
    <row r="230" spans="34:242" ht="50.1" customHeight="1">
      <c r="AH230" s="68" t="s">
        <v>483</v>
      </c>
      <c r="AI230" s="68" t="s">
        <v>517</v>
      </c>
      <c r="AJ230" s="68" t="s">
        <v>7459</v>
      </c>
      <c r="DI230" s="162" t="s">
        <v>4500</v>
      </c>
      <c r="DJ230" s="153" t="s">
        <v>685</v>
      </c>
      <c r="DK230" s="153" t="s">
        <v>7464</v>
      </c>
      <c r="DU230" s="64" t="s">
        <v>3439</v>
      </c>
      <c r="DV230" s="64" t="s">
        <v>3207</v>
      </c>
      <c r="DW230" s="64" t="s">
        <v>7020</v>
      </c>
      <c r="FY230" s="68" t="s">
        <v>7397</v>
      </c>
      <c r="FZ230" s="68" t="s">
        <v>517</v>
      </c>
      <c r="GA230" s="68" t="s">
        <v>67</v>
      </c>
      <c r="GC230" s="64" t="s">
        <v>4445</v>
      </c>
      <c r="GD230" s="64" t="s">
        <v>3479</v>
      </c>
      <c r="GE230" s="64" t="s">
        <v>4446</v>
      </c>
      <c r="IG230" s="64" t="s">
        <v>3216</v>
      </c>
      <c r="IH230" s="64" t="s">
        <v>69</v>
      </c>
    </row>
    <row r="231" spans="34:242" ht="50.1" customHeight="1">
      <c r="AH231" s="68" t="s">
        <v>485</v>
      </c>
      <c r="AI231" s="68" t="s">
        <v>517</v>
      </c>
      <c r="AJ231" s="68" t="s">
        <v>67</v>
      </c>
      <c r="DI231" s="162" t="s">
        <v>4504</v>
      </c>
      <c r="DJ231" s="153" t="s">
        <v>517</v>
      </c>
      <c r="DK231" s="153" t="s">
        <v>3477</v>
      </c>
      <c r="DU231" s="64" t="s">
        <v>3440</v>
      </c>
      <c r="DV231" s="64" t="s">
        <v>3207</v>
      </c>
      <c r="DW231" s="64" t="s">
        <v>7020</v>
      </c>
      <c r="FY231" s="68" t="s">
        <v>7399</v>
      </c>
      <c r="FZ231" s="68" t="s">
        <v>517</v>
      </c>
      <c r="GA231" s="68" t="s">
        <v>67</v>
      </c>
      <c r="GC231" s="64" t="s">
        <v>4448</v>
      </c>
      <c r="GD231" s="64" t="s">
        <v>3479</v>
      </c>
      <c r="GE231" s="64" t="s">
        <v>4449</v>
      </c>
      <c r="IG231" s="64" t="s">
        <v>4503</v>
      </c>
      <c r="IH231" s="64" t="s">
        <v>517</v>
      </c>
    </row>
    <row r="232" spans="34:242" ht="50.1" customHeight="1">
      <c r="AH232" s="68" t="s">
        <v>2129</v>
      </c>
      <c r="AI232" s="68" t="s">
        <v>685</v>
      </c>
      <c r="AJ232" s="68" t="s">
        <v>7197</v>
      </c>
      <c r="DI232" s="162" t="s">
        <v>4508</v>
      </c>
      <c r="DJ232" s="153" t="s">
        <v>517</v>
      </c>
      <c r="DK232" s="153" t="s">
        <v>3477</v>
      </c>
      <c r="DU232" s="64" t="s">
        <v>3441</v>
      </c>
      <c r="DV232" s="64" t="s">
        <v>3207</v>
      </c>
      <c r="DW232" s="64" t="s">
        <v>7020</v>
      </c>
      <c r="FY232" s="68" t="s">
        <v>7400</v>
      </c>
      <c r="FZ232" s="68" t="s">
        <v>517</v>
      </c>
      <c r="GA232" s="68" t="s">
        <v>67</v>
      </c>
      <c r="GC232" s="64" t="s">
        <v>4451</v>
      </c>
      <c r="GD232" s="64" t="s">
        <v>3479</v>
      </c>
      <c r="GE232" s="64" t="s">
        <v>4452</v>
      </c>
      <c r="IG232" s="64" t="s">
        <v>4507</v>
      </c>
      <c r="IH232" s="64" t="s">
        <v>517</v>
      </c>
    </row>
    <row r="233" spans="34:242" ht="50.1" customHeight="1">
      <c r="AH233" s="68" t="s">
        <v>489</v>
      </c>
      <c r="AI233" s="68" t="s">
        <v>517</v>
      </c>
      <c r="AJ233" s="68" t="s">
        <v>67</v>
      </c>
      <c r="DI233" s="162" t="s">
        <v>4512</v>
      </c>
      <c r="DJ233" s="153" t="s">
        <v>517</v>
      </c>
      <c r="DK233" s="153" t="s">
        <v>3477</v>
      </c>
      <c r="DU233" s="64" t="s">
        <v>3442</v>
      </c>
      <c r="DV233" s="64" t="s">
        <v>3207</v>
      </c>
      <c r="DW233" s="64" t="s">
        <v>7020</v>
      </c>
      <c r="FY233" s="68" t="s">
        <v>7401</v>
      </c>
      <c r="FZ233" s="68" t="s">
        <v>517</v>
      </c>
      <c r="GA233" s="68" t="s">
        <v>67</v>
      </c>
      <c r="GC233" s="64" t="s">
        <v>4454</v>
      </c>
      <c r="GD233" s="64" t="s">
        <v>3479</v>
      </c>
      <c r="GE233" s="64" t="s">
        <v>4455</v>
      </c>
      <c r="IG233" s="64" t="s">
        <v>4511</v>
      </c>
      <c r="IH233" s="64" t="s">
        <v>517</v>
      </c>
    </row>
    <row r="234" spans="34:242" ht="50.1" customHeight="1">
      <c r="AH234" s="68" t="s">
        <v>487</v>
      </c>
      <c r="AI234" s="68" t="s">
        <v>517</v>
      </c>
      <c r="AJ234" s="68" t="s">
        <v>67</v>
      </c>
      <c r="DI234" s="162" t="s">
        <v>4516</v>
      </c>
      <c r="DJ234" s="153" t="s">
        <v>517</v>
      </c>
      <c r="DK234" s="153" t="s">
        <v>3477</v>
      </c>
      <c r="DU234" s="64" t="s">
        <v>3443</v>
      </c>
      <c r="DV234" s="64" t="s">
        <v>3207</v>
      </c>
      <c r="DW234" s="64" t="s">
        <v>7020</v>
      </c>
      <c r="FY234" s="68" t="s">
        <v>531</v>
      </c>
      <c r="FZ234" s="68" t="s">
        <v>517</v>
      </c>
      <c r="GA234" s="68" t="s">
        <v>67</v>
      </c>
      <c r="GC234" s="64" t="s">
        <v>4458</v>
      </c>
      <c r="GD234" s="64" t="s">
        <v>3479</v>
      </c>
      <c r="GE234" s="64" t="s">
        <v>4459</v>
      </c>
      <c r="IG234" s="64" t="s">
        <v>4515</v>
      </c>
      <c r="IH234" s="64" t="s">
        <v>517</v>
      </c>
    </row>
    <row r="235" spans="34:242" ht="50.1" customHeight="1">
      <c r="AH235" s="68" t="s">
        <v>491</v>
      </c>
      <c r="AI235" s="68" t="s">
        <v>517</v>
      </c>
      <c r="AJ235" s="68" t="s">
        <v>7460</v>
      </c>
      <c r="DI235" s="162" t="s">
        <v>4520</v>
      </c>
      <c r="DJ235" s="153" t="s">
        <v>517</v>
      </c>
      <c r="DK235" s="153" t="s">
        <v>3477</v>
      </c>
      <c r="DU235" s="64" t="s">
        <v>3444</v>
      </c>
      <c r="DV235" s="64" t="s">
        <v>3207</v>
      </c>
      <c r="DW235" s="64" t="s">
        <v>7020</v>
      </c>
      <c r="FY235" s="68" t="s">
        <v>532</v>
      </c>
      <c r="FZ235" s="68" t="s">
        <v>517</v>
      </c>
      <c r="GA235" s="68" t="s">
        <v>67</v>
      </c>
      <c r="GC235" s="64" t="s">
        <v>4462</v>
      </c>
      <c r="GD235" s="64" t="s">
        <v>3479</v>
      </c>
      <c r="GE235" s="64" t="s">
        <v>4463</v>
      </c>
      <c r="IG235" s="64" t="s">
        <v>4519</v>
      </c>
      <c r="IH235" s="64" t="s">
        <v>517</v>
      </c>
    </row>
    <row r="236" spans="34:242" ht="50.1" customHeight="1">
      <c r="AH236" s="68" t="s">
        <v>493</v>
      </c>
      <c r="AI236" s="68" t="s">
        <v>517</v>
      </c>
      <c r="AJ236" s="68" t="s">
        <v>7461</v>
      </c>
      <c r="DI236" s="162" t="s">
        <v>4524</v>
      </c>
      <c r="DJ236" s="153" t="s">
        <v>517</v>
      </c>
      <c r="DK236" s="153" t="s">
        <v>3477</v>
      </c>
      <c r="DU236" s="64" t="s">
        <v>3445</v>
      </c>
      <c r="DV236" s="64" t="s">
        <v>3207</v>
      </c>
      <c r="DW236" s="64" t="s">
        <v>7020</v>
      </c>
      <c r="FY236" s="68" t="s">
        <v>2425</v>
      </c>
      <c r="FZ236" s="68" t="s">
        <v>517</v>
      </c>
      <c r="GA236" s="68" t="s">
        <v>67</v>
      </c>
      <c r="GC236" s="64" t="s">
        <v>4466</v>
      </c>
      <c r="GD236" s="64" t="s">
        <v>3479</v>
      </c>
      <c r="GE236" s="64" t="s">
        <v>4467</v>
      </c>
      <c r="IG236" s="64" t="s">
        <v>4523</v>
      </c>
      <c r="IH236" s="64" t="s">
        <v>517</v>
      </c>
    </row>
    <row r="237" spans="34:242" ht="50.1" customHeight="1">
      <c r="AH237" s="68" t="s">
        <v>6876</v>
      </c>
      <c r="AI237" s="68" t="s">
        <v>517</v>
      </c>
      <c r="AJ237" s="68" t="s">
        <v>67</v>
      </c>
      <c r="DI237" s="162" t="s">
        <v>4528</v>
      </c>
      <c r="DJ237" s="153" t="s">
        <v>517</v>
      </c>
      <c r="DK237" s="153" t="s">
        <v>3477</v>
      </c>
      <c r="DU237" s="64" t="s">
        <v>3446</v>
      </c>
      <c r="DV237" s="64" t="s">
        <v>3207</v>
      </c>
      <c r="DW237" s="64" t="s">
        <v>7020</v>
      </c>
      <c r="FY237" s="68" t="s">
        <v>6891</v>
      </c>
      <c r="FZ237" s="68" t="s">
        <v>517</v>
      </c>
      <c r="GA237" s="68" t="s">
        <v>67</v>
      </c>
      <c r="GC237" s="64" t="s">
        <v>4470</v>
      </c>
      <c r="GD237" s="64" t="s">
        <v>3479</v>
      </c>
      <c r="GE237" s="64" t="s">
        <v>4471</v>
      </c>
      <c r="IG237" s="64" t="s">
        <v>4527</v>
      </c>
      <c r="IH237" s="64" t="s">
        <v>517</v>
      </c>
    </row>
    <row r="238" spans="34:242" ht="50.1" customHeight="1">
      <c r="AH238" s="68" t="s">
        <v>495</v>
      </c>
      <c r="AI238" s="68" t="s">
        <v>517</v>
      </c>
      <c r="AJ238" s="68" t="s">
        <v>7462</v>
      </c>
      <c r="DI238" s="162" t="s">
        <v>4532</v>
      </c>
      <c r="DJ238" s="153" t="s">
        <v>517</v>
      </c>
      <c r="DK238" s="153" t="s">
        <v>3477</v>
      </c>
      <c r="DU238" s="64" t="s">
        <v>3447</v>
      </c>
      <c r="DV238" s="64" t="s">
        <v>3207</v>
      </c>
      <c r="DW238" s="64" t="s">
        <v>7020</v>
      </c>
      <c r="FY238" s="68" t="s">
        <v>533</v>
      </c>
      <c r="FZ238" s="68" t="s">
        <v>517</v>
      </c>
      <c r="GA238" s="68" t="s">
        <v>7465</v>
      </c>
      <c r="GC238" s="64" t="s">
        <v>4474</v>
      </c>
      <c r="GD238" s="64" t="s">
        <v>3479</v>
      </c>
      <c r="GE238" s="64" t="s">
        <v>4475</v>
      </c>
      <c r="IG238" s="64" t="s">
        <v>4531</v>
      </c>
      <c r="IH238" s="64" t="s">
        <v>517</v>
      </c>
    </row>
    <row r="239" spans="34:242" ht="50.1" customHeight="1">
      <c r="AH239" s="68" t="s">
        <v>497</v>
      </c>
      <c r="AI239" s="68" t="s">
        <v>517</v>
      </c>
      <c r="AJ239" s="68" t="s">
        <v>67</v>
      </c>
      <c r="DI239" s="162" t="s">
        <v>4536</v>
      </c>
      <c r="DJ239" s="153" t="s">
        <v>517</v>
      </c>
      <c r="DK239" s="153" t="s">
        <v>3477</v>
      </c>
      <c r="DU239" s="64" t="s">
        <v>3448</v>
      </c>
      <c r="DV239" s="64" t="s">
        <v>3207</v>
      </c>
      <c r="DW239" s="64" t="s">
        <v>7020</v>
      </c>
      <c r="FY239" s="68" t="s">
        <v>534</v>
      </c>
      <c r="FZ239" s="68" t="s">
        <v>517</v>
      </c>
      <c r="GA239" s="68" t="s">
        <v>7466</v>
      </c>
      <c r="GC239" s="64" t="s">
        <v>4478</v>
      </c>
      <c r="GD239" s="64" t="s">
        <v>3479</v>
      </c>
      <c r="GE239" s="64" t="s">
        <v>4479</v>
      </c>
      <c r="IG239" s="64" t="s">
        <v>4535</v>
      </c>
      <c r="IH239" s="64" t="s">
        <v>517</v>
      </c>
    </row>
    <row r="240" spans="34:242" ht="50.1" customHeight="1">
      <c r="AH240" s="68" t="s">
        <v>499</v>
      </c>
      <c r="AI240" s="68" t="s">
        <v>517</v>
      </c>
      <c r="AJ240" s="68" t="s">
        <v>67</v>
      </c>
      <c r="DI240" s="162" t="s">
        <v>4540</v>
      </c>
      <c r="DJ240" s="153" t="s">
        <v>517</v>
      </c>
      <c r="DK240" s="153" t="s">
        <v>3477</v>
      </c>
      <c r="DU240" s="64" t="s">
        <v>3449</v>
      </c>
      <c r="DV240" s="64" t="s">
        <v>3207</v>
      </c>
      <c r="DW240" s="64" t="s">
        <v>7020</v>
      </c>
      <c r="FY240" s="68" t="s">
        <v>535</v>
      </c>
      <c r="FZ240" s="68" t="s">
        <v>517</v>
      </c>
      <c r="GA240" s="68" t="s">
        <v>7467</v>
      </c>
      <c r="GC240" s="64" t="s">
        <v>4482</v>
      </c>
      <c r="GD240" s="64" t="s">
        <v>3479</v>
      </c>
      <c r="GE240" s="64" t="s">
        <v>4483</v>
      </c>
      <c r="IG240" s="64" t="s">
        <v>4539</v>
      </c>
      <c r="IH240" s="64" t="s">
        <v>517</v>
      </c>
    </row>
    <row r="241" spans="34:242" ht="50.1" customHeight="1">
      <c r="AH241" s="68" t="s">
        <v>501</v>
      </c>
      <c r="AI241" s="68" t="s">
        <v>517</v>
      </c>
      <c r="AJ241" s="68" t="s">
        <v>67</v>
      </c>
      <c r="DI241" s="162" t="s">
        <v>4544</v>
      </c>
      <c r="DJ241" s="153" t="s">
        <v>517</v>
      </c>
      <c r="DK241" s="153" t="s">
        <v>3477</v>
      </c>
      <c r="DU241" s="64" t="s">
        <v>3450</v>
      </c>
      <c r="DV241" s="64" t="s">
        <v>3207</v>
      </c>
      <c r="DW241" s="64" t="s">
        <v>7020</v>
      </c>
      <c r="FY241" s="68" t="s">
        <v>536</v>
      </c>
      <c r="FZ241" s="68" t="s">
        <v>517</v>
      </c>
      <c r="GA241" s="68" t="s">
        <v>67</v>
      </c>
      <c r="GC241" s="64" t="s">
        <v>4486</v>
      </c>
      <c r="GD241" s="64" t="s">
        <v>3479</v>
      </c>
      <c r="GE241" s="64" t="s">
        <v>4487</v>
      </c>
      <c r="IG241" s="64" t="s">
        <v>4543</v>
      </c>
      <c r="IH241" s="64" t="s">
        <v>517</v>
      </c>
    </row>
    <row r="242" spans="34:242" ht="50.1" customHeight="1">
      <c r="AH242" s="68" t="s">
        <v>503</v>
      </c>
      <c r="AI242" s="68" t="s">
        <v>517</v>
      </c>
      <c r="AJ242" s="68" t="s">
        <v>7463</v>
      </c>
      <c r="DI242" s="162" t="s">
        <v>4548</v>
      </c>
      <c r="DJ242" s="153" t="s">
        <v>517</v>
      </c>
      <c r="DK242" s="153" t="s">
        <v>3477</v>
      </c>
      <c r="DU242" s="64" t="s">
        <v>3451</v>
      </c>
      <c r="DV242" s="64" t="s">
        <v>3207</v>
      </c>
      <c r="DW242" s="64" t="s">
        <v>7020</v>
      </c>
      <c r="FY242" s="68" t="s">
        <v>537</v>
      </c>
      <c r="FZ242" s="68" t="s">
        <v>517</v>
      </c>
      <c r="GA242" s="68" t="s">
        <v>67</v>
      </c>
      <c r="GC242" s="64" t="s">
        <v>4490</v>
      </c>
      <c r="GD242" s="64" t="s">
        <v>3479</v>
      </c>
      <c r="GE242" s="64" t="s">
        <v>4491</v>
      </c>
      <c r="IG242" s="64" t="s">
        <v>4547</v>
      </c>
      <c r="IH242" s="64" t="s">
        <v>517</v>
      </c>
    </row>
    <row r="243" spans="34:242" ht="50.1" customHeight="1">
      <c r="AH243" s="68" t="s">
        <v>504</v>
      </c>
      <c r="AI243" s="68" t="s">
        <v>517</v>
      </c>
      <c r="AJ243" s="68" t="s">
        <v>67</v>
      </c>
      <c r="DI243" s="162" t="s">
        <v>4552</v>
      </c>
      <c r="DJ243" s="153" t="s">
        <v>517</v>
      </c>
      <c r="DK243" s="153" t="s">
        <v>3477</v>
      </c>
      <c r="DU243" s="64" t="s">
        <v>3452</v>
      </c>
      <c r="DV243" s="64" t="s">
        <v>3207</v>
      </c>
      <c r="DW243" s="64" t="s">
        <v>7020</v>
      </c>
      <c r="FY243" s="68" t="s">
        <v>538</v>
      </c>
      <c r="FZ243" s="68" t="s">
        <v>517</v>
      </c>
      <c r="GA243" s="68" t="s">
        <v>67</v>
      </c>
      <c r="GC243" s="64" t="s">
        <v>4494</v>
      </c>
      <c r="GD243" s="64" t="s">
        <v>3479</v>
      </c>
      <c r="GE243" s="64" t="s">
        <v>4495</v>
      </c>
      <c r="IG243" s="64" t="s">
        <v>4551</v>
      </c>
      <c r="IH243" s="64" t="s">
        <v>517</v>
      </c>
    </row>
    <row r="244" spans="34:242" ht="50.1" customHeight="1">
      <c r="AH244" s="68" t="s">
        <v>7392</v>
      </c>
      <c r="AI244" s="68" t="s">
        <v>517</v>
      </c>
      <c r="AJ244" s="68" t="s">
        <v>67</v>
      </c>
      <c r="DI244" s="162" t="s">
        <v>4556</v>
      </c>
      <c r="DJ244" s="153" t="s">
        <v>517</v>
      </c>
      <c r="DK244" s="153" t="s">
        <v>3477</v>
      </c>
      <c r="DU244" s="64" t="s">
        <v>3453</v>
      </c>
      <c r="DV244" s="64" t="s">
        <v>3207</v>
      </c>
      <c r="DW244" s="64" t="s">
        <v>7020</v>
      </c>
      <c r="FY244" s="68" t="s">
        <v>539</v>
      </c>
      <c r="FZ244" s="68" t="s">
        <v>517</v>
      </c>
      <c r="GA244" s="68" t="s">
        <v>67</v>
      </c>
      <c r="GC244" s="64" t="s">
        <v>6906</v>
      </c>
      <c r="GD244" s="64" t="s">
        <v>3479</v>
      </c>
      <c r="GE244" s="64" t="s">
        <v>6907</v>
      </c>
      <c r="IG244" s="64" t="s">
        <v>4555</v>
      </c>
      <c r="IH244" s="64" t="s">
        <v>517</v>
      </c>
    </row>
    <row r="245" spans="34:242" ht="50.1" customHeight="1">
      <c r="AH245" s="68" t="s">
        <v>505</v>
      </c>
      <c r="AI245" s="68" t="s">
        <v>517</v>
      </c>
      <c r="AJ245" s="68" t="s">
        <v>67</v>
      </c>
      <c r="DI245" s="162" t="s">
        <v>4560</v>
      </c>
      <c r="DJ245" s="153" t="s">
        <v>517</v>
      </c>
      <c r="DK245" s="153" t="s">
        <v>3477</v>
      </c>
      <c r="DU245" s="64" t="s">
        <v>3454</v>
      </c>
      <c r="DV245" s="64" t="s">
        <v>3207</v>
      </c>
      <c r="DW245" s="64" t="s">
        <v>7020</v>
      </c>
      <c r="FY245" s="68" t="s">
        <v>540</v>
      </c>
      <c r="FZ245" s="68" t="s">
        <v>517</v>
      </c>
      <c r="GA245" s="68" t="s">
        <v>67</v>
      </c>
      <c r="GC245" s="64" t="s">
        <v>6908</v>
      </c>
      <c r="GD245" s="64" t="s">
        <v>3479</v>
      </c>
      <c r="GE245" s="64" t="s">
        <v>6909</v>
      </c>
      <c r="IG245" s="64" t="s">
        <v>4559</v>
      </c>
      <c r="IH245" s="64" t="s">
        <v>517</v>
      </c>
    </row>
    <row r="246" spans="34:242" ht="50.1" customHeight="1">
      <c r="AH246" s="68" t="s">
        <v>506</v>
      </c>
      <c r="AI246" s="68" t="s">
        <v>517</v>
      </c>
      <c r="AJ246" s="68" t="s">
        <v>67</v>
      </c>
      <c r="DI246" s="162" t="s">
        <v>4564</v>
      </c>
      <c r="DJ246" s="153" t="s">
        <v>517</v>
      </c>
      <c r="DK246" s="153" t="s">
        <v>3477</v>
      </c>
      <c r="DU246" s="64" t="s">
        <v>3455</v>
      </c>
      <c r="DV246" s="64" t="s">
        <v>3207</v>
      </c>
      <c r="DW246" s="64" t="s">
        <v>7020</v>
      </c>
      <c r="FY246" s="68" t="s">
        <v>541</v>
      </c>
      <c r="FZ246" s="68" t="s">
        <v>517</v>
      </c>
      <c r="GA246" s="68" t="s">
        <v>67</v>
      </c>
      <c r="GC246" s="64" t="s">
        <v>6910</v>
      </c>
      <c r="GD246" s="64" t="s">
        <v>3479</v>
      </c>
      <c r="GE246" s="64" t="s">
        <v>6911</v>
      </c>
      <c r="IG246" s="64" t="s">
        <v>4563</v>
      </c>
      <c r="IH246" s="64" t="s">
        <v>517</v>
      </c>
    </row>
    <row r="247" spans="34:242" ht="50.1" customHeight="1">
      <c r="AH247" s="68" t="s">
        <v>1773</v>
      </c>
      <c r="AI247" s="68" t="s">
        <v>685</v>
      </c>
      <c r="AJ247" s="68" t="s">
        <v>7200</v>
      </c>
      <c r="DI247" s="162" t="s">
        <v>4567</v>
      </c>
      <c r="DJ247" s="153" t="s">
        <v>517</v>
      </c>
      <c r="DK247" s="153" t="s">
        <v>3477</v>
      </c>
      <c r="DU247" s="64" t="s">
        <v>3456</v>
      </c>
      <c r="DV247" s="64" t="s">
        <v>3207</v>
      </c>
      <c r="DW247" s="64" t="s">
        <v>7020</v>
      </c>
      <c r="FY247" s="68" t="s">
        <v>542</v>
      </c>
      <c r="FZ247" s="68" t="s">
        <v>517</v>
      </c>
      <c r="GA247" s="68" t="s">
        <v>67</v>
      </c>
      <c r="GC247" s="64" t="s">
        <v>6912</v>
      </c>
      <c r="GD247" s="64" t="s">
        <v>3479</v>
      </c>
      <c r="GE247" s="64" t="s">
        <v>6913</v>
      </c>
      <c r="IG247" s="64" t="s">
        <v>4003</v>
      </c>
      <c r="IH247" s="64" t="s">
        <v>517</v>
      </c>
    </row>
    <row r="248" spans="34:242" ht="50.1" customHeight="1">
      <c r="AH248" s="68" t="s">
        <v>2141</v>
      </c>
      <c r="AI248" s="68" t="s">
        <v>685</v>
      </c>
      <c r="AJ248" s="68" t="s">
        <v>7202</v>
      </c>
      <c r="DI248" s="162" t="s">
        <v>4570</v>
      </c>
      <c r="DJ248" s="153" t="s">
        <v>517</v>
      </c>
      <c r="DK248" s="153" t="s">
        <v>3477</v>
      </c>
      <c r="DU248" s="64" t="s">
        <v>3457</v>
      </c>
      <c r="DV248" s="64" t="s">
        <v>3207</v>
      </c>
      <c r="DW248" s="64" t="s">
        <v>7020</v>
      </c>
      <c r="FY248" s="68" t="s">
        <v>544</v>
      </c>
      <c r="FZ248" s="68" t="s">
        <v>517</v>
      </c>
      <c r="GA248" s="68" t="s">
        <v>67</v>
      </c>
      <c r="GC248" s="64" t="s">
        <v>6914</v>
      </c>
      <c r="GD248" s="64" t="s">
        <v>3479</v>
      </c>
      <c r="GE248" s="64" t="s">
        <v>6915</v>
      </c>
      <c r="IG248" s="64" t="s">
        <v>4010</v>
      </c>
      <c r="IH248" s="64" t="s">
        <v>517</v>
      </c>
    </row>
    <row r="249" spans="34:242" ht="50.1" customHeight="1">
      <c r="AH249" s="68" t="s">
        <v>1774</v>
      </c>
      <c r="AI249" s="68" t="s">
        <v>685</v>
      </c>
      <c r="AJ249" s="68" t="s">
        <v>7207</v>
      </c>
      <c r="DI249" s="162" t="s">
        <v>4574</v>
      </c>
      <c r="DJ249" s="153" t="s">
        <v>517</v>
      </c>
      <c r="DK249" s="153" t="s">
        <v>3477</v>
      </c>
      <c r="DU249" s="64" t="s">
        <v>3458</v>
      </c>
      <c r="DV249" s="64" t="s">
        <v>3207</v>
      </c>
      <c r="DW249" s="64" t="s">
        <v>7020</v>
      </c>
      <c r="FY249" s="68" t="s">
        <v>546</v>
      </c>
      <c r="FZ249" s="68" t="s">
        <v>517</v>
      </c>
      <c r="GA249" s="68" t="s">
        <v>67</v>
      </c>
      <c r="GC249" s="64" t="s">
        <v>6916</v>
      </c>
      <c r="GD249" s="64" t="s">
        <v>3479</v>
      </c>
      <c r="GE249" s="64" t="s">
        <v>6917</v>
      </c>
      <c r="IG249" s="64" t="s">
        <v>4573</v>
      </c>
      <c r="IH249" s="64" t="s">
        <v>517</v>
      </c>
    </row>
    <row r="250" spans="34:242" ht="50.1" customHeight="1">
      <c r="AH250" s="68" t="s">
        <v>1775</v>
      </c>
      <c r="AI250" s="68" t="s">
        <v>685</v>
      </c>
      <c r="AJ250" s="68" t="s">
        <v>7211</v>
      </c>
      <c r="DI250" s="162" t="s">
        <v>4577</v>
      </c>
      <c r="DJ250" s="153" t="s">
        <v>517</v>
      </c>
      <c r="DK250" s="153" t="s">
        <v>3477</v>
      </c>
      <c r="DU250" s="64" t="s">
        <v>3459</v>
      </c>
      <c r="DV250" s="64" t="s">
        <v>3207</v>
      </c>
      <c r="DW250" s="64" t="s">
        <v>7020</v>
      </c>
      <c r="FY250" s="68" t="s">
        <v>7402</v>
      </c>
      <c r="FZ250" s="68" t="s">
        <v>517</v>
      </c>
      <c r="GA250" s="68" t="s">
        <v>67</v>
      </c>
      <c r="GC250" s="64" t="s">
        <v>6918</v>
      </c>
      <c r="GD250" s="64" t="s">
        <v>3479</v>
      </c>
      <c r="GE250" s="64" t="s">
        <v>6919</v>
      </c>
      <c r="IG250" s="64" t="s">
        <v>4576</v>
      </c>
      <c r="IH250" s="64" t="s">
        <v>517</v>
      </c>
    </row>
    <row r="251" spans="34:242" ht="50.1" customHeight="1">
      <c r="AH251" s="68" t="s">
        <v>508</v>
      </c>
      <c r="AI251" s="68" t="s">
        <v>517</v>
      </c>
      <c r="AJ251" s="68" t="s">
        <v>67</v>
      </c>
      <c r="DI251" s="162" t="s">
        <v>4581</v>
      </c>
      <c r="DJ251" s="153" t="s">
        <v>517</v>
      </c>
      <c r="DK251" s="153" t="s">
        <v>3477</v>
      </c>
      <c r="DU251" s="64" t="s">
        <v>3460</v>
      </c>
      <c r="DV251" s="64" t="s">
        <v>3207</v>
      </c>
      <c r="DW251" s="64" t="s">
        <v>7020</v>
      </c>
      <c r="FY251" s="68" t="s">
        <v>547</v>
      </c>
      <c r="FZ251" s="68" t="s">
        <v>517</v>
      </c>
      <c r="GA251" s="68" t="s">
        <v>67</v>
      </c>
      <c r="GC251" s="64" t="s">
        <v>4498</v>
      </c>
      <c r="GD251" s="64" t="s">
        <v>3479</v>
      </c>
      <c r="GE251" s="64" t="s">
        <v>4499</v>
      </c>
      <c r="IG251" s="64" t="s">
        <v>4580</v>
      </c>
      <c r="IH251" s="64" t="s">
        <v>517</v>
      </c>
    </row>
    <row r="252" spans="34:242" ht="50.1" customHeight="1">
      <c r="AH252" s="68" t="s">
        <v>510</v>
      </c>
      <c r="AI252" s="68" t="s">
        <v>517</v>
      </c>
      <c r="AJ252" s="68" t="s">
        <v>67</v>
      </c>
      <c r="DI252" s="162" t="s">
        <v>4585</v>
      </c>
      <c r="DJ252" s="153" t="s">
        <v>517</v>
      </c>
      <c r="DK252" s="153" t="s">
        <v>3477</v>
      </c>
      <c r="DU252" s="64" t="s">
        <v>7025</v>
      </c>
      <c r="DV252" s="64" t="s">
        <v>69</v>
      </c>
      <c r="DW252" s="64" t="s">
        <v>7026</v>
      </c>
      <c r="FY252" s="68" t="s">
        <v>548</v>
      </c>
      <c r="FZ252" s="68" t="s">
        <v>517</v>
      </c>
      <c r="GA252" s="68" t="s">
        <v>67</v>
      </c>
      <c r="GC252" s="64" t="s">
        <v>4501</v>
      </c>
      <c r="GD252" s="64" t="s">
        <v>3479</v>
      </c>
      <c r="GE252" s="64" t="s">
        <v>4502</v>
      </c>
      <c r="IG252" s="64" t="s">
        <v>4584</v>
      </c>
      <c r="IH252" s="64" t="s">
        <v>517</v>
      </c>
    </row>
    <row r="253" spans="34:242" ht="50.1" customHeight="1">
      <c r="AH253" s="68" t="s">
        <v>1776</v>
      </c>
      <c r="AI253" s="68" t="s">
        <v>685</v>
      </c>
      <c r="AJ253" s="68" t="s">
        <v>7214</v>
      </c>
      <c r="DI253" s="162" t="s">
        <v>4588</v>
      </c>
      <c r="DJ253" s="153" t="s">
        <v>517</v>
      </c>
      <c r="DK253" s="153" t="s">
        <v>3477</v>
      </c>
      <c r="DU253" s="64" t="s">
        <v>7027</v>
      </c>
      <c r="DV253" s="64" t="s">
        <v>69</v>
      </c>
      <c r="DW253" s="64" t="s">
        <v>7026</v>
      </c>
      <c r="FY253" s="68" t="s">
        <v>7403</v>
      </c>
      <c r="FZ253" s="68" t="s">
        <v>517</v>
      </c>
      <c r="GA253" s="68" t="s">
        <v>67</v>
      </c>
      <c r="GC253" s="64" t="s">
        <v>4505</v>
      </c>
      <c r="GD253" s="64" t="s">
        <v>3479</v>
      </c>
      <c r="GE253" s="64" t="s">
        <v>4506</v>
      </c>
      <c r="IG253" s="64" t="s">
        <v>4015</v>
      </c>
      <c r="IH253" s="64" t="s">
        <v>517</v>
      </c>
    </row>
    <row r="254" spans="34:242" ht="50.1" customHeight="1">
      <c r="AH254" s="68" t="s">
        <v>1777</v>
      </c>
      <c r="AI254" s="68" t="s">
        <v>685</v>
      </c>
      <c r="AJ254" s="68" t="s">
        <v>7219</v>
      </c>
      <c r="DI254" s="162" t="s">
        <v>4591</v>
      </c>
      <c r="DJ254" s="153" t="s">
        <v>517</v>
      </c>
      <c r="DK254" s="153" t="s">
        <v>3477</v>
      </c>
      <c r="DU254" s="64" t="s">
        <v>7028</v>
      </c>
      <c r="DV254" s="64" t="s">
        <v>69</v>
      </c>
      <c r="DW254" s="64" t="s">
        <v>7026</v>
      </c>
      <c r="FY254" s="68" t="s">
        <v>549</v>
      </c>
      <c r="FZ254" s="68" t="s">
        <v>517</v>
      </c>
      <c r="GA254" s="68" t="s">
        <v>67</v>
      </c>
      <c r="GC254" s="64" t="s">
        <v>4509</v>
      </c>
      <c r="GD254" s="64" t="s">
        <v>3479</v>
      </c>
      <c r="GE254" s="64" t="s">
        <v>4510</v>
      </c>
      <c r="IG254" s="64" t="s">
        <v>4020</v>
      </c>
      <c r="IH254" s="64" t="s">
        <v>517</v>
      </c>
    </row>
    <row r="255" spans="34:242" ht="50.1" customHeight="1">
      <c r="AH255" s="68" t="s">
        <v>2170</v>
      </c>
      <c r="AI255" s="68" t="s">
        <v>685</v>
      </c>
      <c r="AJ255" s="68" t="s">
        <v>7223</v>
      </c>
      <c r="DI255" s="162" t="s">
        <v>4595</v>
      </c>
      <c r="DJ255" s="153" t="s">
        <v>517</v>
      </c>
      <c r="DK255" s="153" t="s">
        <v>3477</v>
      </c>
      <c r="DU255" s="64" t="s">
        <v>7029</v>
      </c>
      <c r="DV255" s="64" t="s">
        <v>69</v>
      </c>
      <c r="DW255" s="64" t="s">
        <v>7026</v>
      </c>
      <c r="FY255" s="68" t="s">
        <v>550</v>
      </c>
      <c r="FZ255" s="68" t="s">
        <v>517</v>
      </c>
      <c r="GA255" s="68" t="s">
        <v>67</v>
      </c>
      <c r="GC255" s="64" t="s">
        <v>4513</v>
      </c>
      <c r="GD255" s="64" t="s">
        <v>3479</v>
      </c>
      <c r="GE255" s="64" t="s">
        <v>4514</v>
      </c>
      <c r="IG255" s="64" t="s">
        <v>4594</v>
      </c>
      <c r="IH255" s="64" t="s">
        <v>517</v>
      </c>
    </row>
    <row r="256" spans="34:242" ht="50.1" customHeight="1">
      <c r="AH256" s="68" t="s">
        <v>1778</v>
      </c>
      <c r="AI256" s="68" t="s">
        <v>685</v>
      </c>
      <c r="AJ256" s="68" t="s">
        <v>7227</v>
      </c>
      <c r="DI256" s="162" t="s">
        <v>4598</v>
      </c>
      <c r="DJ256" s="153" t="s">
        <v>517</v>
      </c>
      <c r="DK256" s="153" t="s">
        <v>3477</v>
      </c>
      <c r="DU256" s="64" t="s">
        <v>968</v>
      </c>
      <c r="DV256" s="64" t="s">
        <v>69</v>
      </c>
      <c r="DW256" s="64" t="s">
        <v>7026</v>
      </c>
      <c r="FY256" s="68" t="s">
        <v>551</v>
      </c>
      <c r="FZ256" s="68" t="s">
        <v>517</v>
      </c>
      <c r="GA256" s="68" t="s">
        <v>67</v>
      </c>
      <c r="GC256" s="64" t="s">
        <v>4517</v>
      </c>
      <c r="GD256" s="64" t="s">
        <v>3479</v>
      </c>
      <c r="GE256" s="64" t="s">
        <v>4518</v>
      </c>
      <c r="IG256" s="64" t="s">
        <v>4025</v>
      </c>
      <c r="IH256" s="64" t="s">
        <v>517</v>
      </c>
    </row>
    <row r="257" spans="34:242" ht="50.1" customHeight="1">
      <c r="AH257" s="68" t="s">
        <v>1779</v>
      </c>
      <c r="AI257" s="68" t="s">
        <v>685</v>
      </c>
      <c r="AJ257" s="68" t="s">
        <v>7231</v>
      </c>
      <c r="DI257" s="162" t="s">
        <v>4601</v>
      </c>
      <c r="DJ257" s="153" t="s">
        <v>517</v>
      </c>
      <c r="DK257" s="153" t="s">
        <v>3477</v>
      </c>
      <c r="DU257" s="64" t="s">
        <v>7030</v>
      </c>
      <c r="DV257" s="64" t="s">
        <v>69</v>
      </c>
      <c r="DW257" s="64" t="s">
        <v>7026</v>
      </c>
      <c r="FY257" s="68" t="s">
        <v>552</v>
      </c>
      <c r="FZ257" s="68" t="s">
        <v>517</v>
      </c>
      <c r="GA257" s="68" t="s">
        <v>67</v>
      </c>
      <c r="GC257" s="64" t="s">
        <v>4521</v>
      </c>
      <c r="GD257" s="64" t="s">
        <v>3479</v>
      </c>
      <c r="GE257" s="64" t="s">
        <v>4522</v>
      </c>
      <c r="IG257" s="64" t="s">
        <v>4031</v>
      </c>
      <c r="IH257" s="64" t="s">
        <v>517</v>
      </c>
    </row>
    <row r="258" spans="34:242" ht="50.1" customHeight="1">
      <c r="AH258" s="68" t="s">
        <v>512</v>
      </c>
      <c r="AI258" s="68" t="s">
        <v>517</v>
      </c>
      <c r="AJ258" s="68" t="s">
        <v>67</v>
      </c>
      <c r="DI258" s="162" t="s">
        <v>4605</v>
      </c>
      <c r="DJ258" s="153" t="s">
        <v>517</v>
      </c>
      <c r="DK258" s="153" t="s">
        <v>3477</v>
      </c>
      <c r="DU258" s="64" t="s">
        <v>7031</v>
      </c>
      <c r="DV258" s="64" t="s">
        <v>69</v>
      </c>
      <c r="DW258" s="64" t="s">
        <v>7026</v>
      </c>
      <c r="FY258" s="68" t="s">
        <v>553</v>
      </c>
      <c r="FZ258" s="68" t="s">
        <v>517</v>
      </c>
      <c r="GA258" s="68" t="s">
        <v>67</v>
      </c>
      <c r="GC258" s="64" t="s">
        <v>4525</v>
      </c>
      <c r="GD258" s="64" t="s">
        <v>3479</v>
      </c>
      <c r="GE258" s="64" t="s">
        <v>4526</v>
      </c>
      <c r="IG258" s="64" t="s">
        <v>4604</v>
      </c>
      <c r="IH258" s="64" t="s">
        <v>517</v>
      </c>
    </row>
    <row r="259" spans="34:242" ht="50.1" customHeight="1">
      <c r="AH259" s="68" t="s">
        <v>7393</v>
      </c>
      <c r="AI259" s="68" t="s">
        <v>517</v>
      </c>
      <c r="AJ259" s="68" t="s">
        <v>67</v>
      </c>
      <c r="DI259" s="162" t="s">
        <v>4609</v>
      </c>
      <c r="DJ259" s="153" t="s">
        <v>517</v>
      </c>
      <c r="DK259" s="153" t="s">
        <v>3477</v>
      </c>
      <c r="DU259" s="64" t="s">
        <v>7032</v>
      </c>
      <c r="DV259" s="64" t="s">
        <v>69</v>
      </c>
      <c r="DW259" s="64" t="s">
        <v>7026</v>
      </c>
      <c r="FY259" s="68" t="s">
        <v>7404</v>
      </c>
      <c r="FZ259" s="68" t="s">
        <v>517</v>
      </c>
      <c r="GA259" s="68" t="s">
        <v>67</v>
      </c>
      <c r="GC259" s="64" t="s">
        <v>4529</v>
      </c>
      <c r="GD259" s="64" t="s">
        <v>3479</v>
      </c>
      <c r="GE259" s="64" t="s">
        <v>4530</v>
      </c>
      <c r="IG259" s="64" t="s">
        <v>4608</v>
      </c>
      <c r="IH259" s="64" t="s">
        <v>517</v>
      </c>
    </row>
    <row r="260" spans="34:242" ht="50.1" customHeight="1">
      <c r="AH260" s="68" t="s">
        <v>7394</v>
      </c>
      <c r="AI260" s="68" t="s">
        <v>517</v>
      </c>
      <c r="AJ260" s="68" t="s">
        <v>67</v>
      </c>
      <c r="DI260" s="162" t="s">
        <v>4613</v>
      </c>
      <c r="DJ260" s="153" t="s">
        <v>517</v>
      </c>
      <c r="DK260" s="153" t="s">
        <v>3477</v>
      </c>
      <c r="DU260" s="64" t="s">
        <v>7033</v>
      </c>
      <c r="DV260" s="64" t="s">
        <v>69</v>
      </c>
      <c r="DW260" s="64" t="s">
        <v>7026</v>
      </c>
      <c r="FY260" s="68" t="s">
        <v>7405</v>
      </c>
      <c r="FZ260" s="68" t="s">
        <v>517</v>
      </c>
      <c r="GA260" s="68" t="s">
        <v>67</v>
      </c>
      <c r="GC260" s="64" t="s">
        <v>4533</v>
      </c>
      <c r="GD260" s="64" t="s">
        <v>3479</v>
      </c>
      <c r="GE260" s="64" t="s">
        <v>4534</v>
      </c>
      <c r="IG260" s="64" t="s">
        <v>4612</v>
      </c>
      <c r="IH260" s="64" t="s">
        <v>517</v>
      </c>
    </row>
    <row r="261" spans="34:242" ht="50.1" customHeight="1">
      <c r="AH261" s="68" t="s">
        <v>514</v>
      </c>
      <c r="AI261" s="68" t="s">
        <v>517</v>
      </c>
      <c r="AJ261" s="68" t="s">
        <v>67</v>
      </c>
      <c r="DI261" s="162" t="s">
        <v>4617</v>
      </c>
      <c r="DJ261" s="153" t="s">
        <v>517</v>
      </c>
      <c r="DK261" s="153" t="s">
        <v>3477</v>
      </c>
      <c r="DU261" s="64" t="s">
        <v>7034</v>
      </c>
      <c r="DV261" s="64" t="s">
        <v>69</v>
      </c>
      <c r="DW261" s="64" t="s">
        <v>7026</v>
      </c>
      <c r="FY261" s="68" t="s">
        <v>554</v>
      </c>
      <c r="FZ261" s="68" t="s">
        <v>517</v>
      </c>
      <c r="GA261" s="68" t="s">
        <v>7468</v>
      </c>
      <c r="GC261" s="64" t="s">
        <v>4537</v>
      </c>
      <c r="GD261" s="64" t="s">
        <v>3479</v>
      </c>
      <c r="GE261" s="64" t="s">
        <v>4538</v>
      </c>
      <c r="IG261" s="64" t="s">
        <v>4616</v>
      </c>
      <c r="IH261" s="64" t="s">
        <v>517</v>
      </c>
    </row>
    <row r="262" spans="34:242" ht="50.1" customHeight="1">
      <c r="AH262" s="68" t="s">
        <v>516</v>
      </c>
      <c r="AI262" s="68" t="s">
        <v>517</v>
      </c>
      <c r="AJ262" s="68" t="s">
        <v>67</v>
      </c>
      <c r="DI262" s="162" t="s">
        <v>4620</v>
      </c>
      <c r="DJ262" s="153" t="s">
        <v>517</v>
      </c>
      <c r="DK262" s="153" t="s">
        <v>3477</v>
      </c>
      <c r="DU262" s="64" t="s">
        <v>7035</v>
      </c>
      <c r="DV262" s="64" t="s">
        <v>69</v>
      </c>
      <c r="DW262" s="64" t="s">
        <v>7026</v>
      </c>
      <c r="FY262" s="68" t="s">
        <v>555</v>
      </c>
      <c r="FZ262" s="68" t="s">
        <v>517</v>
      </c>
      <c r="GA262" s="68" t="s">
        <v>67</v>
      </c>
      <c r="GC262" s="64" t="s">
        <v>4541</v>
      </c>
      <c r="GD262" s="64" t="s">
        <v>3479</v>
      </c>
      <c r="GE262" s="64" t="s">
        <v>4542</v>
      </c>
      <c r="IG262" s="64" t="s">
        <v>4037</v>
      </c>
      <c r="IH262" s="64" t="s">
        <v>517</v>
      </c>
    </row>
    <row r="263" spans="34:242" ht="50.1" customHeight="1">
      <c r="AH263" s="68" t="s">
        <v>1780</v>
      </c>
      <c r="AI263" s="68" t="s">
        <v>685</v>
      </c>
      <c r="AJ263" s="68" t="s">
        <v>7233</v>
      </c>
      <c r="DI263" s="162" t="s">
        <v>4621</v>
      </c>
      <c r="DJ263" s="153" t="s">
        <v>517</v>
      </c>
      <c r="DK263" s="153" t="s">
        <v>3477</v>
      </c>
      <c r="DU263" s="64" t="s">
        <v>7036</v>
      </c>
      <c r="DV263" s="64" t="s">
        <v>69</v>
      </c>
      <c r="DW263" s="64" t="s">
        <v>7026</v>
      </c>
      <c r="FY263" s="68" t="s">
        <v>7406</v>
      </c>
      <c r="FZ263" s="68" t="s">
        <v>517</v>
      </c>
      <c r="GA263" s="68" t="s">
        <v>67</v>
      </c>
      <c r="GC263" s="64" t="s">
        <v>4545</v>
      </c>
      <c r="GD263" s="64" t="s">
        <v>3479</v>
      </c>
      <c r="GE263" s="64" t="s">
        <v>4546</v>
      </c>
      <c r="IG263" s="64" t="s">
        <v>4044</v>
      </c>
      <c r="IH263" s="64" t="s">
        <v>517</v>
      </c>
    </row>
    <row r="264" spans="34:242" ht="50.1" customHeight="1">
      <c r="AH264" s="68" t="s">
        <v>518</v>
      </c>
      <c r="AI264" s="68" t="s">
        <v>517</v>
      </c>
      <c r="AJ264" s="68" t="s">
        <v>67</v>
      </c>
      <c r="DI264" s="162" t="s">
        <v>4624</v>
      </c>
      <c r="DJ264" s="153" t="s">
        <v>517</v>
      </c>
      <c r="DK264" s="153" t="s">
        <v>3477</v>
      </c>
      <c r="DU264" s="64" t="s">
        <v>7037</v>
      </c>
      <c r="DV264" s="64" t="s">
        <v>69</v>
      </c>
      <c r="DW264" s="64" t="s">
        <v>7026</v>
      </c>
      <c r="FY264" s="68" t="s">
        <v>556</v>
      </c>
      <c r="FZ264" s="68" t="s">
        <v>517</v>
      </c>
      <c r="GA264" s="68" t="s">
        <v>67</v>
      </c>
      <c r="GC264" s="64" t="s">
        <v>4549</v>
      </c>
      <c r="GD264" s="64" t="s">
        <v>3479</v>
      </c>
      <c r="GE264" s="64" t="s">
        <v>4550</v>
      </c>
      <c r="IG264" s="64" t="s">
        <v>3503</v>
      </c>
      <c r="IH264" s="64" t="s">
        <v>517</v>
      </c>
    </row>
    <row r="265" spans="34:242" ht="50.1" customHeight="1">
      <c r="AH265" s="68" t="s">
        <v>520</v>
      </c>
      <c r="AI265" s="68" t="s">
        <v>517</v>
      </c>
      <c r="AJ265" s="68" t="s">
        <v>67</v>
      </c>
      <c r="DI265" s="162" t="s">
        <v>4628</v>
      </c>
      <c r="DJ265" s="153" t="s">
        <v>517</v>
      </c>
      <c r="DK265" s="153" t="s">
        <v>3477</v>
      </c>
      <c r="DU265" s="64" t="s">
        <v>7038</v>
      </c>
      <c r="DV265" s="64" t="s">
        <v>69</v>
      </c>
      <c r="DW265" s="64" t="s">
        <v>7026</v>
      </c>
      <c r="FY265" s="68" t="s">
        <v>557</v>
      </c>
      <c r="FZ265" s="68" t="s">
        <v>517</v>
      </c>
      <c r="GA265" s="68" t="s">
        <v>67</v>
      </c>
      <c r="GC265" s="64" t="s">
        <v>4553</v>
      </c>
      <c r="GD265" s="64" t="s">
        <v>3479</v>
      </c>
      <c r="GE265" s="64" t="s">
        <v>4554</v>
      </c>
      <c r="IG265" s="64" t="s">
        <v>4627</v>
      </c>
      <c r="IH265" s="64" t="s">
        <v>517</v>
      </c>
    </row>
    <row r="266" spans="34:242" ht="50.1" customHeight="1">
      <c r="AH266" s="68" t="s">
        <v>522</v>
      </c>
      <c r="AI266" s="68" t="s">
        <v>517</v>
      </c>
      <c r="AJ266" s="68" t="s">
        <v>67</v>
      </c>
      <c r="DI266" s="162" t="s">
        <v>4631</v>
      </c>
      <c r="DJ266" s="153" t="s">
        <v>517</v>
      </c>
      <c r="DK266" s="153" t="s">
        <v>3477</v>
      </c>
      <c r="DU266" s="64" t="s">
        <v>1571</v>
      </c>
      <c r="DV266" s="64" t="s">
        <v>69</v>
      </c>
      <c r="DW266" s="64" t="s">
        <v>7026</v>
      </c>
      <c r="FY266" s="68" t="s">
        <v>558</v>
      </c>
      <c r="FZ266" s="68" t="s">
        <v>517</v>
      </c>
      <c r="GA266" s="68" t="s">
        <v>67</v>
      </c>
      <c r="GC266" s="64" t="s">
        <v>4557</v>
      </c>
      <c r="GD266" s="64" t="s">
        <v>3479</v>
      </c>
      <c r="GE266" s="64" t="s">
        <v>4558</v>
      </c>
      <c r="IG266" s="64" t="s">
        <v>4053</v>
      </c>
      <c r="IH266" s="64" t="s">
        <v>517</v>
      </c>
    </row>
    <row r="267" spans="34:242" ht="50.1" customHeight="1">
      <c r="AH267" s="68" t="s">
        <v>524</v>
      </c>
      <c r="AI267" s="68" t="s">
        <v>517</v>
      </c>
      <c r="AJ267" s="68" t="s">
        <v>67</v>
      </c>
      <c r="DI267" s="162" t="s">
        <v>4634</v>
      </c>
      <c r="DJ267" s="153" t="s">
        <v>517</v>
      </c>
      <c r="DK267" s="153" t="s">
        <v>3477</v>
      </c>
      <c r="FY267" s="68" t="s">
        <v>559</v>
      </c>
      <c r="FZ267" s="68" t="s">
        <v>517</v>
      </c>
      <c r="GA267" s="68" t="s">
        <v>67</v>
      </c>
      <c r="GC267" s="64" t="s">
        <v>4561</v>
      </c>
      <c r="GD267" s="64" t="s">
        <v>3479</v>
      </c>
      <c r="GE267" s="64" t="s">
        <v>4562</v>
      </c>
      <c r="IG267" s="64" t="s">
        <v>1239</v>
      </c>
      <c r="IH267" s="64" t="s">
        <v>517</v>
      </c>
    </row>
    <row r="268" spans="34:242" ht="50.1" customHeight="1">
      <c r="AH268" s="68" t="s">
        <v>525</v>
      </c>
      <c r="AI268" s="68" t="s">
        <v>517</v>
      </c>
      <c r="AJ268" s="68" t="s">
        <v>67</v>
      </c>
      <c r="DI268" s="162" t="s">
        <v>4637</v>
      </c>
      <c r="DJ268" s="153" t="s">
        <v>517</v>
      </c>
      <c r="DK268" s="153" t="s">
        <v>3477</v>
      </c>
      <c r="FY268" s="68" t="s">
        <v>560</v>
      </c>
      <c r="FZ268" s="68" t="s">
        <v>517</v>
      </c>
      <c r="GA268" s="68" t="s">
        <v>67</v>
      </c>
      <c r="GC268" s="64" t="s">
        <v>4565</v>
      </c>
      <c r="GD268" s="64" t="s">
        <v>3479</v>
      </c>
      <c r="GE268" s="64" t="s">
        <v>4566</v>
      </c>
      <c r="IG268" s="64" t="s">
        <v>4061</v>
      </c>
      <c r="IH268" s="64" t="s">
        <v>517</v>
      </c>
    </row>
    <row r="269" spans="34:242" ht="50.1" customHeight="1">
      <c r="AH269" s="68" t="s">
        <v>526</v>
      </c>
      <c r="AI269" s="68" t="s">
        <v>517</v>
      </c>
      <c r="AJ269" s="68" t="s">
        <v>67</v>
      </c>
      <c r="DI269" s="162" t="s">
        <v>4641</v>
      </c>
      <c r="DJ269" s="153" t="s">
        <v>517</v>
      </c>
      <c r="DK269" s="153" t="s">
        <v>3477</v>
      </c>
      <c r="FY269" s="68" t="s">
        <v>561</v>
      </c>
      <c r="FZ269" s="68" t="s">
        <v>517</v>
      </c>
      <c r="GA269" s="68" t="s">
        <v>67</v>
      </c>
      <c r="GC269" s="64" t="s">
        <v>4568</v>
      </c>
      <c r="GD269" s="64" t="s">
        <v>3479</v>
      </c>
      <c r="GE269" s="64" t="s">
        <v>4569</v>
      </c>
      <c r="IG269" s="64" t="s">
        <v>4640</v>
      </c>
      <c r="IH269" s="64" t="s">
        <v>517</v>
      </c>
    </row>
    <row r="270" spans="34:242" ht="50.1" customHeight="1">
      <c r="AH270" s="68" t="s">
        <v>527</v>
      </c>
      <c r="AI270" s="68" t="s">
        <v>517</v>
      </c>
      <c r="AJ270" s="68" t="s">
        <v>67</v>
      </c>
      <c r="DI270" s="162" t="s">
        <v>4645</v>
      </c>
      <c r="DJ270" s="153" t="s">
        <v>517</v>
      </c>
      <c r="DK270" s="153" t="s">
        <v>3477</v>
      </c>
      <c r="FY270" s="68" t="s">
        <v>562</v>
      </c>
      <c r="FZ270" s="68" t="s">
        <v>517</v>
      </c>
      <c r="GA270" s="68" t="s">
        <v>67</v>
      </c>
      <c r="GC270" s="64" t="s">
        <v>4571</v>
      </c>
      <c r="GD270" s="64" t="s">
        <v>3479</v>
      </c>
      <c r="GE270" s="64" t="s">
        <v>4572</v>
      </c>
      <c r="IG270" s="64" t="s">
        <v>4644</v>
      </c>
      <c r="IH270" s="64" t="s">
        <v>517</v>
      </c>
    </row>
    <row r="271" spans="34:242" ht="50.1" customHeight="1">
      <c r="AH271" s="68" t="s">
        <v>7395</v>
      </c>
      <c r="AI271" s="68" t="s">
        <v>517</v>
      </c>
      <c r="AJ271" s="68" t="s">
        <v>67</v>
      </c>
      <c r="DI271" s="162" t="s">
        <v>4649</v>
      </c>
      <c r="DJ271" s="153" t="s">
        <v>517</v>
      </c>
      <c r="DK271" s="153" t="s">
        <v>3477</v>
      </c>
      <c r="FY271" s="68" t="s">
        <v>7407</v>
      </c>
      <c r="FZ271" s="68" t="s">
        <v>517</v>
      </c>
      <c r="GA271" s="68" t="s">
        <v>67</v>
      </c>
      <c r="GC271" s="64" t="s">
        <v>4575</v>
      </c>
      <c r="GD271" s="64" t="s">
        <v>3479</v>
      </c>
      <c r="GE271" s="64" t="s">
        <v>4575</v>
      </c>
      <c r="IG271" s="64" t="s">
        <v>4648</v>
      </c>
      <c r="IH271" s="64" t="s">
        <v>517</v>
      </c>
    </row>
    <row r="272" spans="34:242" ht="50.1" customHeight="1">
      <c r="AH272" s="68" t="s">
        <v>7396</v>
      </c>
      <c r="AI272" s="68" t="s">
        <v>517</v>
      </c>
      <c r="AJ272" s="68" t="s">
        <v>67</v>
      </c>
      <c r="DI272" s="162" t="s">
        <v>4652</v>
      </c>
      <c r="DJ272" s="153" t="s">
        <v>517</v>
      </c>
      <c r="DK272" s="153" t="s">
        <v>3477</v>
      </c>
      <c r="FY272" s="68" t="s">
        <v>7408</v>
      </c>
      <c r="FZ272" s="68" t="s">
        <v>517</v>
      </c>
      <c r="GA272" s="68" t="s">
        <v>67</v>
      </c>
      <c r="GC272" s="64" t="s">
        <v>4578</v>
      </c>
      <c r="GD272" s="64" t="s">
        <v>3479</v>
      </c>
      <c r="GE272" s="64" t="s">
        <v>4579</v>
      </c>
      <c r="IG272" s="64" t="s">
        <v>4066</v>
      </c>
      <c r="IH272" s="64" t="s">
        <v>517</v>
      </c>
    </row>
    <row r="273" spans="34:242" ht="50.1" customHeight="1">
      <c r="AH273" s="68" t="s">
        <v>529</v>
      </c>
      <c r="AI273" s="68" t="s">
        <v>517</v>
      </c>
      <c r="AJ273" s="68" t="s">
        <v>67</v>
      </c>
      <c r="DI273" s="162" t="s">
        <v>4655</v>
      </c>
      <c r="DJ273" s="153" t="s">
        <v>517</v>
      </c>
      <c r="DK273" s="153" t="s">
        <v>3477</v>
      </c>
      <c r="FY273" s="68" t="s">
        <v>563</v>
      </c>
      <c r="FZ273" s="68" t="s">
        <v>517</v>
      </c>
      <c r="GA273" s="68" t="s">
        <v>67</v>
      </c>
      <c r="GC273" s="64" t="s">
        <v>4582</v>
      </c>
      <c r="GD273" s="64" t="s">
        <v>3479</v>
      </c>
      <c r="GE273" s="64" t="s">
        <v>4583</v>
      </c>
      <c r="IG273" s="64" t="s">
        <v>3515</v>
      </c>
      <c r="IH273" s="64" t="s">
        <v>69</v>
      </c>
    </row>
    <row r="274" spans="34:242" ht="50.1" customHeight="1">
      <c r="AH274" s="68" t="s">
        <v>530</v>
      </c>
      <c r="AI274" s="68" t="s">
        <v>517</v>
      </c>
      <c r="AJ274" s="68" t="s">
        <v>67</v>
      </c>
      <c r="DI274" s="162" t="s">
        <v>4658</v>
      </c>
      <c r="DJ274" s="153" t="s">
        <v>517</v>
      </c>
      <c r="DK274" s="153" t="s">
        <v>3477</v>
      </c>
      <c r="FY274" s="68" t="s">
        <v>564</v>
      </c>
      <c r="FZ274" s="68" t="s">
        <v>517</v>
      </c>
      <c r="GA274" s="68" t="s">
        <v>67</v>
      </c>
      <c r="GC274" s="64" t="s">
        <v>4586</v>
      </c>
      <c r="GD274" s="64" t="s">
        <v>3479</v>
      </c>
      <c r="GE274" s="64" t="s">
        <v>4587</v>
      </c>
      <c r="IG274" s="64" t="s">
        <v>4075</v>
      </c>
      <c r="IH274" s="64" t="s">
        <v>517</v>
      </c>
    </row>
    <row r="275" spans="34:242" ht="50.1" customHeight="1">
      <c r="AH275" s="68" t="s">
        <v>7397</v>
      </c>
      <c r="AI275" s="68" t="s">
        <v>517</v>
      </c>
      <c r="AJ275" s="68" t="s">
        <v>67</v>
      </c>
      <c r="DI275" s="162" t="s">
        <v>4661</v>
      </c>
      <c r="DJ275" s="153" t="s">
        <v>517</v>
      </c>
      <c r="DK275" s="153" t="s">
        <v>3477</v>
      </c>
      <c r="FY275" s="68" t="s">
        <v>6893</v>
      </c>
      <c r="FZ275" s="68" t="s">
        <v>517</v>
      </c>
      <c r="GA275" s="68" t="s">
        <v>67</v>
      </c>
      <c r="GC275" s="64" t="s">
        <v>4589</v>
      </c>
      <c r="GD275" s="64" t="s">
        <v>3479</v>
      </c>
      <c r="GE275" s="64" t="s">
        <v>4590</v>
      </c>
      <c r="IG275" s="64" t="s">
        <v>4079</v>
      </c>
      <c r="IH275" s="64" t="s">
        <v>517</v>
      </c>
    </row>
    <row r="276" spans="34:242" ht="50.1" customHeight="1">
      <c r="AH276" s="68" t="s">
        <v>7399</v>
      </c>
      <c r="AI276" s="68" t="s">
        <v>517</v>
      </c>
      <c r="AJ276" s="68" t="s">
        <v>67</v>
      </c>
      <c r="DI276" s="162" t="s">
        <v>4664</v>
      </c>
      <c r="DJ276" s="153" t="s">
        <v>517</v>
      </c>
      <c r="DK276" s="153" t="s">
        <v>3477</v>
      </c>
      <c r="FY276" s="68" t="s">
        <v>7409</v>
      </c>
      <c r="FZ276" s="68" t="s">
        <v>517</v>
      </c>
      <c r="GA276" s="68" t="s">
        <v>67</v>
      </c>
      <c r="GC276" s="64" t="s">
        <v>4592</v>
      </c>
      <c r="GD276" s="64" t="s">
        <v>3479</v>
      </c>
      <c r="GE276" s="64" t="s">
        <v>4593</v>
      </c>
      <c r="IG276" s="64" t="s">
        <v>4083</v>
      </c>
      <c r="IH276" s="64" t="s">
        <v>517</v>
      </c>
    </row>
    <row r="277" spans="34:242" ht="50.1" customHeight="1">
      <c r="AH277" s="68" t="s">
        <v>7400</v>
      </c>
      <c r="AI277" s="68" t="s">
        <v>517</v>
      </c>
      <c r="AJ277" s="68" t="s">
        <v>67</v>
      </c>
      <c r="DI277" s="162" t="s">
        <v>4667</v>
      </c>
      <c r="DJ277" s="153" t="s">
        <v>517</v>
      </c>
      <c r="DK277" s="153" t="s">
        <v>3477</v>
      </c>
      <c r="FY277" s="68" t="s">
        <v>6896</v>
      </c>
      <c r="FZ277" s="68" t="s">
        <v>517</v>
      </c>
      <c r="GA277" s="68" t="s">
        <v>67</v>
      </c>
      <c r="GC277" s="64" t="s">
        <v>4596</v>
      </c>
      <c r="GD277" s="64" t="s">
        <v>3479</v>
      </c>
      <c r="GE277" s="64" t="s">
        <v>4597</v>
      </c>
      <c r="IG277" s="64" t="s">
        <v>4087</v>
      </c>
      <c r="IH277" s="64" t="s">
        <v>517</v>
      </c>
    </row>
    <row r="278" spans="34:242" ht="50.1" customHeight="1">
      <c r="AH278" s="68" t="s">
        <v>7401</v>
      </c>
      <c r="AI278" s="68" t="s">
        <v>517</v>
      </c>
      <c r="AJ278" s="68" t="s">
        <v>67</v>
      </c>
      <c r="DI278" s="162" t="s">
        <v>4670</v>
      </c>
      <c r="DJ278" s="153" t="s">
        <v>517</v>
      </c>
      <c r="DK278" s="153" t="s">
        <v>3477</v>
      </c>
      <c r="FY278" s="68" t="s">
        <v>565</v>
      </c>
      <c r="FZ278" s="68" t="s">
        <v>517</v>
      </c>
      <c r="GA278" s="68" t="s">
        <v>67</v>
      </c>
      <c r="GC278" s="64" t="s">
        <v>4599</v>
      </c>
      <c r="GD278" s="64" t="s">
        <v>3479</v>
      </c>
      <c r="GE278" s="64" t="s">
        <v>4600</v>
      </c>
      <c r="IG278" s="64" t="s">
        <v>4091</v>
      </c>
      <c r="IH278" s="64" t="s">
        <v>517</v>
      </c>
    </row>
    <row r="279" spans="34:242" ht="50.1" customHeight="1">
      <c r="AH279" s="68" t="s">
        <v>531</v>
      </c>
      <c r="AI279" s="68" t="s">
        <v>517</v>
      </c>
      <c r="AJ279" s="68" t="s">
        <v>67</v>
      </c>
      <c r="DI279" s="162" t="s">
        <v>4673</v>
      </c>
      <c r="DJ279" s="153" t="s">
        <v>517</v>
      </c>
      <c r="DK279" s="153" t="s">
        <v>3477</v>
      </c>
      <c r="FY279" s="68" t="s">
        <v>566</v>
      </c>
      <c r="FZ279" s="68" t="s">
        <v>517</v>
      </c>
      <c r="GA279" s="68" t="s">
        <v>67</v>
      </c>
      <c r="GC279" s="64" t="s">
        <v>4602</v>
      </c>
      <c r="GD279" s="64" t="s">
        <v>3479</v>
      </c>
      <c r="GE279" s="64" t="s">
        <v>4603</v>
      </c>
      <c r="IG279" s="64" t="s">
        <v>7410</v>
      </c>
      <c r="IH279" s="64" t="s">
        <v>517</v>
      </c>
    </row>
    <row r="280" spans="34:242" ht="50.1" customHeight="1">
      <c r="AH280" s="68" t="s">
        <v>532</v>
      </c>
      <c r="AI280" s="68" t="s">
        <v>517</v>
      </c>
      <c r="AJ280" s="68" t="s">
        <v>67</v>
      </c>
      <c r="DI280" s="162" t="s">
        <v>4676</v>
      </c>
      <c r="DJ280" s="153" t="s">
        <v>517</v>
      </c>
      <c r="DK280" s="153" t="s">
        <v>3477</v>
      </c>
      <c r="FY280" s="68" t="s">
        <v>2426</v>
      </c>
      <c r="FZ280" s="68" t="s">
        <v>517</v>
      </c>
      <c r="GA280" s="68" t="s">
        <v>67</v>
      </c>
      <c r="GC280" s="64" t="s">
        <v>4606</v>
      </c>
      <c r="GD280" s="64" t="s">
        <v>3479</v>
      </c>
      <c r="GE280" s="64" t="s">
        <v>4607</v>
      </c>
      <c r="IG280" s="64" t="s">
        <v>4095</v>
      </c>
      <c r="IH280" s="64" t="s">
        <v>517</v>
      </c>
    </row>
    <row r="281" spans="34:242" ht="50.1" customHeight="1">
      <c r="AH281" s="68" t="s">
        <v>2425</v>
      </c>
      <c r="AI281" s="68" t="s">
        <v>517</v>
      </c>
      <c r="AJ281" s="68" t="s">
        <v>67</v>
      </c>
      <c r="DI281" s="162" t="s">
        <v>4679</v>
      </c>
      <c r="DJ281" s="153" t="s">
        <v>517</v>
      </c>
      <c r="DK281" s="153" t="s">
        <v>3477</v>
      </c>
      <c r="FY281" s="68" t="s">
        <v>567</v>
      </c>
      <c r="FZ281" s="68" t="s">
        <v>517</v>
      </c>
      <c r="GA281" s="68" t="s">
        <v>67</v>
      </c>
      <c r="GC281" s="64" t="s">
        <v>4610</v>
      </c>
      <c r="GD281" s="64" t="s">
        <v>3479</v>
      </c>
      <c r="GE281" s="64" t="s">
        <v>4611</v>
      </c>
      <c r="IG281" s="64" t="s">
        <v>4100</v>
      </c>
      <c r="IH281" s="64" t="s">
        <v>517</v>
      </c>
    </row>
    <row r="282" spans="34:242" ht="50.1" customHeight="1">
      <c r="AH282" s="68" t="s">
        <v>6891</v>
      </c>
      <c r="AI282" s="68" t="s">
        <v>517</v>
      </c>
      <c r="AJ282" s="68" t="s">
        <v>67</v>
      </c>
      <c r="DI282" s="162" t="s">
        <v>4682</v>
      </c>
      <c r="DJ282" s="153" t="s">
        <v>517</v>
      </c>
      <c r="DK282" s="153" t="s">
        <v>3477</v>
      </c>
      <c r="FY282" s="68" t="s">
        <v>568</v>
      </c>
      <c r="FZ282" s="68" t="s">
        <v>517</v>
      </c>
      <c r="GA282" s="68" t="s">
        <v>67</v>
      </c>
      <c r="GC282" s="64" t="s">
        <v>4614</v>
      </c>
      <c r="GD282" s="64" t="s">
        <v>3479</v>
      </c>
      <c r="GE282" s="64" t="s">
        <v>4615</v>
      </c>
      <c r="IG282" s="64" t="s">
        <v>4104</v>
      </c>
      <c r="IH282" s="64" t="s">
        <v>517</v>
      </c>
    </row>
    <row r="283" spans="34:242" ht="50.1" customHeight="1">
      <c r="AH283" s="68" t="s">
        <v>533</v>
      </c>
      <c r="AI283" s="68" t="s">
        <v>517</v>
      </c>
      <c r="AJ283" s="68" t="s">
        <v>7465</v>
      </c>
      <c r="DI283" s="162" t="s">
        <v>4685</v>
      </c>
      <c r="DJ283" s="153" t="s">
        <v>517</v>
      </c>
      <c r="DK283" s="153" t="s">
        <v>3477</v>
      </c>
      <c r="FY283" s="68" t="s">
        <v>569</v>
      </c>
      <c r="FZ283" s="68" t="s">
        <v>517</v>
      </c>
      <c r="GA283" s="68" t="s">
        <v>67</v>
      </c>
      <c r="GC283" s="64" t="s">
        <v>4618</v>
      </c>
      <c r="GD283" s="64" t="s">
        <v>3479</v>
      </c>
      <c r="GE283" s="64" t="s">
        <v>4619</v>
      </c>
      <c r="IG283" s="64" t="s">
        <v>4109</v>
      </c>
      <c r="IH283" s="64" t="s">
        <v>517</v>
      </c>
    </row>
    <row r="284" spans="34:242" ht="50.1" customHeight="1">
      <c r="AH284" s="68" t="s">
        <v>534</v>
      </c>
      <c r="AI284" s="68" t="s">
        <v>517</v>
      </c>
      <c r="AJ284" s="68" t="s">
        <v>7466</v>
      </c>
      <c r="DI284" s="162" t="s">
        <v>4688</v>
      </c>
      <c r="DJ284" s="153" t="s">
        <v>517</v>
      </c>
      <c r="DK284" s="153" t="s">
        <v>3477</v>
      </c>
      <c r="FY284" s="68" t="s">
        <v>570</v>
      </c>
      <c r="FZ284" s="68" t="s">
        <v>517</v>
      </c>
      <c r="GA284" s="68" t="s">
        <v>67</v>
      </c>
      <c r="GC284" s="64" t="s">
        <v>4622</v>
      </c>
      <c r="GD284" s="64" t="s">
        <v>3479</v>
      </c>
      <c r="GE284" s="64" t="s">
        <v>4623</v>
      </c>
      <c r="IG284" s="64" t="s">
        <v>4114</v>
      </c>
      <c r="IH284" s="64" t="s">
        <v>517</v>
      </c>
    </row>
    <row r="285" spans="34:242" ht="50.1" customHeight="1">
      <c r="AH285" s="68" t="s">
        <v>535</v>
      </c>
      <c r="AI285" s="68" t="s">
        <v>517</v>
      </c>
      <c r="AJ285" s="68" t="s">
        <v>7467</v>
      </c>
      <c r="DI285" s="162" t="s">
        <v>4690</v>
      </c>
      <c r="DJ285" s="153" t="s">
        <v>517</v>
      </c>
      <c r="DK285" s="153" t="s">
        <v>3477</v>
      </c>
      <c r="FY285" s="68" t="s">
        <v>7485</v>
      </c>
      <c r="FZ285" s="68" t="s">
        <v>69</v>
      </c>
      <c r="GA285" s="68" t="s">
        <v>7485</v>
      </c>
      <c r="GC285" s="64" t="s">
        <v>4625</v>
      </c>
      <c r="GD285" s="64" t="s">
        <v>3479</v>
      </c>
      <c r="GE285" s="64" t="s">
        <v>4626</v>
      </c>
      <c r="IG285" s="64" t="s">
        <v>4119</v>
      </c>
      <c r="IH285" s="64" t="s">
        <v>517</v>
      </c>
    </row>
    <row r="286" spans="34:242" ht="50.1" customHeight="1">
      <c r="AH286" s="68" t="s">
        <v>536</v>
      </c>
      <c r="AI286" s="68" t="s">
        <v>517</v>
      </c>
      <c r="AJ286" s="68" t="s">
        <v>67</v>
      </c>
      <c r="DI286" s="162" t="s">
        <v>4693</v>
      </c>
      <c r="DJ286" s="153" t="s">
        <v>517</v>
      </c>
      <c r="DK286" s="153" t="s">
        <v>3477</v>
      </c>
      <c r="FY286" s="68" t="s">
        <v>7411</v>
      </c>
      <c r="FZ286" s="68" t="s">
        <v>517</v>
      </c>
      <c r="GA286" s="68" t="s">
        <v>67</v>
      </c>
      <c r="GC286" s="64" t="s">
        <v>4629</v>
      </c>
      <c r="GD286" s="64" t="s">
        <v>3479</v>
      </c>
      <c r="GE286" s="64" t="s">
        <v>4630</v>
      </c>
      <c r="IG286" s="64" t="s">
        <v>4689</v>
      </c>
      <c r="IH286" s="64" t="s">
        <v>517</v>
      </c>
    </row>
    <row r="287" spans="34:242" ht="50.1" customHeight="1">
      <c r="AH287" s="68" t="s">
        <v>537</v>
      </c>
      <c r="AI287" s="68" t="s">
        <v>517</v>
      </c>
      <c r="AJ287" s="68" t="s">
        <v>67</v>
      </c>
      <c r="DI287" s="162" t="s">
        <v>4696</v>
      </c>
      <c r="DJ287" s="153" t="s">
        <v>517</v>
      </c>
      <c r="DK287" s="153" t="s">
        <v>3477</v>
      </c>
      <c r="FY287" s="68" t="s">
        <v>7412</v>
      </c>
      <c r="FZ287" s="68" t="s">
        <v>517</v>
      </c>
      <c r="GA287" s="68" t="s">
        <v>67</v>
      </c>
      <c r="GC287" s="64" t="s">
        <v>4632</v>
      </c>
      <c r="GD287" s="64" t="s">
        <v>3479</v>
      </c>
      <c r="GE287" s="64" t="s">
        <v>4633</v>
      </c>
      <c r="IG287" s="64" t="s">
        <v>4124</v>
      </c>
      <c r="IH287" s="64" t="s">
        <v>517</v>
      </c>
    </row>
    <row r="288" spans="34:242" ht="50.1" customHeight="1">
      <c r="AH288" s="68" t="s">
        <v>538</v>
      </c>
      <c r="AI288" s="68" t="s">
        <v>517</v>
      </c>
      <c r="AJ288" s="68" t="s">
        <v>67</v>
      </c>
      <c r="DI288" s="162" t="s">
        <v>4699</v>
      </c>
      <c r="DJ288" s="153" t="s">
        <v>517</v>
      </c>
      <c r="DK288" s="153" t="s">
        <v>3477</v>
      </c>
      <c r="FY288" s="68" t="s">
        <v>7413</v>
      </c>
      <c r="FZ288" s="68" t="s">
        <v>517</v>
      </c>
      <c r="GA288" s="68" t="s">
        <v>67</v>
      </c>
      <c r="GC288" s="64" t="s">
        <v>4635</v>
      </c>
      <c r="GD288" s="64" t="s">
        <v>3479</v>
      </c>
      <c r="GE288" s="64" t="s">
        <v>4636</v>
      </c>
      <c r="IG288" s="64" t="s">
        <v>3526</v>
      </c>
      <c r="IH288" s="64" t="s">
        <v>69</v>
      </c>
    </row>
    <row r="289" spans="34:187" ht="50.1" customHeight="1">
      <c r="AH289" s="68" t="s">
        <v>539</v>
      </c>
      <c r="AI289" s="68" t="s">
        <v>517</v>
      </c>
      <c r="AJ289" s="68" t="s">
        <v>67</v>
      </c>
      <c r="DI289" s="162" t="s">
        <v>4702</v>
      </c>
      <c r="DJ289" s="153" t="s">
        <v>517</v>
      </c>
      <c r="DK289" s="153" t="s">
        <v>3477</v>
      </c>
      <c r="FY289" s="68" t="s">
        <v>571</v>
      </c>
      <c r="FZ289" s="68" t="s">
        <v>517</v>
      </c>
      <c r="GA289" s="68" t="s">
        <v>67</v>
      </c>
      <c r="GC289" s="64" t="s">
        <v>4638</v>
      </c>
      <c r="GD289" s="64" t="s">
        <v>3479</v>
      </c>
      <c r="GE289" s="64" t="s">
        <v>4639</v>
      </c>
    </row>
    <row r="290" spans="34:187" ht="50.1" customHeight="1">
      <c r="AH290" s="68" t="s">
        <v>540</v>
      </c>
      <c r="AI290" s="68" t="s">
        <v>517</v>
      </c>
      <c r="AJ290" s="68" t="s">
        <v>67</v>
      </c>
      <c r="DI290" s="162" t="s">
        <v>4705</v>
      </c>
      <c r="DJ290" s="153" t="s">
        <v>517</v>
      </c>
      <c r="DK290" s="153" t="s">
        <v>3477</v>
      </c>
      <c r="FY290" s="68" t="s">
        <v>572</v>
      </c>
      <c r="FZ290" s="68" t="s">
        <v>517</v>
      </c>
      <c r="GA290" s="68" t="s">
        <v>67</v>
      </c>
      <c r="GC290" s="64" t="s">
        <v>4642</v>
      </c>
      <c r="GD290" s="64" t="s">
        <v>3479</v>
      </c>
      <c r="GE290" s="64" t="s">
        <v>4643</v>
      </c>
    </row>
    <row r="291" spans="34:187" ht="50.1" customHeight="1">
      <c r="AH291" s="68" t="s">
        <v>541</v>
      </c>
      <c r="AI291" s="68" t="s">
        <v>517</v>
      </c>
      <c r="AJ291" s="68" t="s">
        <v>67</v>
      </c>
      <c r="DI291" s="162" t="s">
        <v>4708</v>
      </c>
      <c r="DJ291" s="153" t="s">
        <v>517</v>
      </c>
      <c r="DK291" s="153" t="s">
        <v>3477</v>
      </c>
      <c r="FY291" s="68" t="s">
        <v>573</v>
      </c>
      <c r="FZ291" s="68" t="s">
        <v>517</v>
      </c>
      <c r="GA291" s="68" t="s">
        <v>67</v>
      </c>
      <c r="GC291" s="64" t="s">
        <v>4646</v>
      </c>
      <c r="GD291" s="64" t="s">
        <v>3479</v>
      </c>
      <c r="GE291" s="64" t="s">
        <v>4647</v>
      </c>
    </row>
    <row r="292" spans="34:187" ht="50.1" customHeight="1">
      <c r="AH292" s="68" t="s">
        <v>542</v>
      </c>
      <c r="AI292" s="68" t="s">
        <v>517</v>
      </c>
      <c r="AJ292" s="68" t="s">
        <v>67</v>
      </c>
      <c r="DI292" s="162" t="s">
        <v>4711</v>
      </c>
      <c r="DJ292" s="153" t="s">
        <v>517</v>
      </c>
      <c r="DK292" s="153" t="s">
        <v>3477</v>
      </c>
      <c r="FY292" s="68" t="s">
        <v>574</v>
      </c>
      <c r="FZ292" s="68" t="s">
        <v>517</v>
      </c>
      <c r="GA292" s="68" t="s">
        <v>67</v>
      </c>
      <c r="GC292" s="64" t="s">
        <v>4650</v>
      </c>
      <c r="GD292" s="64" t="s">
        <v>3479</v>
      </c>
      <c r="GE292" s="64" t="s">
        <v>4651</v>
      </c>
    </row>
    <row r="293" spans="34:187" ht="50.1" customHeight="1">
      <c r="AH293" s="68" t="s">
        <v>544</v>
      </c>
      <c r="AI293" s="68" t="s">
        <v>517</v>
      </c>
      <c r="AJ293" s="68" t="s">
        <v>67</v>
      </c>
      <c r="DI293" s="162" t="s">
        <v>4714</v>
      </c>
      <c r="DJ293" s="153" t="s">
        <v>517</v>
      </c>
      <c r="DK293" s="153" t="s">
        <v>3477</v>
      </c>
      <c r="FY293" s="68" t="s">
        <v>7414</v>
      </c>
      <c r="FZ293" s="68" t="s">
        <v>517</v>
      </c>
      <c r="GA293" s="68" t="s">
        <v>67</v>
      </c>
      <c r="GC293" s="64" t="s">
        <v>6924</v>
      </c>
      <c r="GD293" s="64" t="s">
        <v>3479</v>
      </c>
      <c r="GE293" s="64" t="s">
        <v>6925</v>
      </c>
    </row>
    <row r="294" spans="34:187" ht="50.1" customHeight="1">
      <c r="AH294" s="68" t="s">
        <v>546</v>
      </c>
      <c r="AI294" s="68" t="s">
        <v>517</v>
      </c>
      <c r="AJ294" s="68" t="s">
        <v>67</v>
      </c>
      <c r="DI294" s="162" t="s">
        <v>4717</v>
      </c>
      <c r="DJ294" s="153" t="s">
        <v>517</v>
      </c>
      <c r="DK294" s="153" t="s">
        <v>3477</v>
      </c>
      <c r="FY294" s="68" t="s">
        <v>7415</v>
      </c>
      <c r="FZ294" s="68" t="s">
        <v>517</v>
      </c>
      <c r="GA294" s="68" t="s">
        <v>67</v>
      </c>
      <c r="GC294" s="64" t="s">
        <v>4653</v>
      </c>
      <c r="GD294" s="64" t="s">
        <v>3479</v>
      </c>
      <c r="GE294" s="64" t="s">
        <v>4654</v>
      </c>
    </row>
    <row r="295" spans="34:187" ht="50.1" customHeight="1">
      <c r="AH295" s="68" t="s">
        <v>7402</v>
      </c>
      <c r="AI295" s="68" t="s">
        <v>517</v>
      </c>
      <c r="AJ295" s="68" t="s">
        <v>67</v>
      </c>
      <c r="DI295" s="162" t="s">
        <v>4720</v>
      </c>
      <c r="DJ295" s="153" t="s">
        <v>517</v>
      </c>
      <c r="DK295" s="153" t="s">
        <v>3477</v>
      </c>
      <c r="FY295" s="68" t="s">
        <v>575</v>
      </c>
      <c r="FZ295" s="68" t="s">
        <v>517</v>
      </c>
      <c r="GA295" s="68" t="s">
        <v>67</v>
      </c>
      <c r="GC295" s="64" t="s">
        <v>4656</v>
      </c>
      <c r="GD295" s="64" t="s">
        <v>3479</v>
      </c>
      <c r="GE295" s="64" t="s">
        <v>4657</v>
      </c>
    </row>
    <row r="296" spans="34:187" ht="50.1" customHeight="1">
      <c r="AH296" s="68" t="s">
        <v>547</v>
      </c>
      <c r="AI296" s="68" t="s">
        <v>517</v>
      </c>
      <c r="AJ296" s="68" t="s">
        <v>67</v>
      </c>
      <c r="DI296" s="162" t="s">
        <v>4723</v>
      </c>
      <c r="DJ296" s="153" t="s">
        <v>517</v>
      </c>
      <c r="DK296" s="153" t="s">
        <v>3477</v>
      </c>
      <c r="FY296" s="68" t="s">
        <v>7416</v>
      </c>
      <c r="FZ296" s="68" t="s">
        <v>517</v>
      </c>
      <c r="GA296" s="68" t="s">
        <v>67</v>
      </c>
      <c r="GC296" s="64" t="s">
        <v>4659</v>
      </c>
      <c r="GD296" s="64" t="s">
        <v>3479</v>
      </c>
      <c r="GE296" s="64" t="s">
        <v>4660</v>
      </c>
    </row>
    <row r="297" spans="34:187" ht="50.1" customHeight="1">
      <c r="AH297" s="68" t="s">
        <v>548</v>
      </c>
      <c r="AI297" s="68" t="s">
        <v>517</v>
      </c>
      <c r="AJ297" s="68" t="s">
        <v>67</v>
      </c>
      <c r="DI297" s="162" t="s">
        <v>4726</v>
      </c>
      <c r="DJ297" s="153" t="s">
        <v>517</v>
      </c>
      <c r="DK297" s="153" t="s">
        <v>3477</v>
      </c>
      <c r="FY297" s="68" t="s">
        <v>576</v>
      </c>
      <c r="FZ297" s="68" t="s">
        <v>517</v>
      </c>
      <c r="GA297" s="68" t="s">
        <v>67</v>
      </c>
      <c r="GC297" s="64" t="s">
        <v>4662</v>
      </c>
      <c r="GD297" s="64" t="s">
        <v>3479</v>
      </c>
      <c r="GE297" s="64" t="s">
        <v>4663</v>
      </c>
    </row>
    <row r="298" spans="34:187" ht="50.1" customHeight="1">
      <c r="AH298" s="68" t="s">
        <v>1781</v>
      </c>
      <c r="AI298" s="68" t="s">
        <v>685</v>
      </c>
      <c r="AJ298" s="68" t="s">
        <v>7236</v>
      </c>
      <c r="DI298" s="162" t="s">
        <v>4729</v>
      </c>
      <c r="DJ298" s="153" t="s">
        <v>517</v>
      </c>
      <c r="DK298" s="153" t="s">
        <v>3477</v>
      </c>
      <c r="FY298" s="68" t="s">
        <v>577</v>
      </c>
      <c r="FZ298" s="68" t="s">
        <v>517</v>
      </c>
      <c r="GA298" s="68" t="s">
        <v>67</v>
      </c>
      <c r="GC298" s="64" t="s">
        <v>4665</v>
      </c>
      <c r="GD298" s="64" t="s">
        <v>3479</v>
      </c>
      <c r="GE298" s="64" t="s">
        <v>4666</v>
      </c>
    </row>
    <row r="299" spans="34:187" ht="50.1" customHeight="1">
      <c r="AH299" s="68" t="s">
        <v>7403</v>
      </c>
      <c r="AI299" s="68" t="s">
        <v>517</v>
      </c>
      <c r="AJ299" s="68" t="s">
        <v>67</v>
      </c>
      <c r="DI299" s="162" t="s">
        <v>4732</v>
      </c>
      <c r="DJ299" s="153" t="s">
        <v>685</v>
      </c>
      <c r="DK299" s="153" t="s">
        <v>7469</v>
      </c>
      <c r="FY299" s="68" t="s">
        <v>1749</v>
      </c>
      <c r="FZ299" s="68" t="s">
        <v>517</v>
      </c>
      <c r="GA299" s="68" t="s">
        <v>67</v>
      </c>
      <c r="GC299" s="64" t="s">
        <v>4668</v>
      </c>
      <c r="GD299" s="64" t="s">
        <v>3479</v>
      </c>
      <c r="GE299" s="64" t="s">
        <v>4669</v>
      </c>
    </row>
    <row r="300" spans="34:187" ht="50.1" customHeight="1">
      <c r="AH300" s="68" t="s">
        <v>2197</v>
      </c>
      <c r="AI300" s="68" t="s">
        <v>685</v>
      </c>
      <c r="AJ300" s="68" t="s">
        <v>7241</v>
      </c>
      <c r="DI300" s="162" t="s">
        <v>4735</v>
      </c>
      <c r="DJ300" s="153" t="s">
        <v>517</v>
      </c>
      <c r="DK300" s="153" t="s">
        <v>3477</v>
      </c>
      <c r="FY300" s="68" t="s">
        <v>578</v>
      </c>
      <c r="FZ300" s="68" t="s">
        <v>517</v>
      </c>
      <c r="GA300" s="68" t="s">
        <v>67</v>
      </c>
      <c r="GC300" s="64" t="s">
        <v>4671</v>
      </c>
      <c r="GD300" s="64" t="s">
        <v>3479</v>
      </c>
      <c r="GE300" s="64" t="s">
        <v>4672</v>
      </c>
    </row>
    <row r="301" spans="34:187" ht="50.1" customHeight="1">
      <c r="AH301" s="68" t="s">
        <v>2202</v>
      </c>
      <c r="AI301" s="68" t="s">
        <v>685</v>
      </c>
      <c r="AJ301" s="68" t="s">
        <v>7243</v>
      </c>
      <c r="DI301" s="162" t="s">
        <v>4738</v>
      </c>
      <c r="DJ301" s="153" t="s">
        <v>517</v>
      </c>
      <c r="DK301" s="153" t="s">
        <v>3477</v>
      </c>
      <c r="FY301" s="68" t="s">
        <v>579</v>
      </c>
      <c r="FZ301" s="68" t="s">
        <v>517</v>
      </c>
      <c r="GA301" s="68" t="s">
        <v>67</v>
      </c>
      <c r="GC301" s="64" t="s">
        <v>4674</v>
      </c>
      <c r="GD301" s="64" t="s">
        <v>3479</v>
      </c>
      <c r="GE301" s="64" t="s">
        <v>4675</v>
      </c>
    </row>
    <row r="302" spans="34:187" ht="50.1" customHeight="1">
      <c r="AH302" s="68" t="s">
        <v>1782</v>
      </c>
      <c r="AI302" s="68" t="s">
        <v>685</v>
      </c>
      <c r="AJ302" s="68" t="s">
        <v>7246</v>
      </c>
      <c r="DI302" s="162" t="s">
        <v>4741</v>
      </c>
      <c r="DJ302" s="153" t="s">
        <v>517</v>
      </c>
      <c r="DK302" s="153" t="s">
        <v>3477</v>
      </c>
      <c r="FY302" s="68" t="s">
        <v>580</v>
      </c>
      <c r="FZ302" s="68" t="s">
        <v>517</v>
      </c>
      <c r="GA302" s="68" t="s">
        <v>67</v>
      </c>
      <c r="GC302" s="64" t="s">
        <v>4677</v>
      </c>
      <c r="GD302" s="64" t="s">
        <v>3479</v>
      </c>
      <c r="GE302" s="64" t="s">
        <v>4678</v>
      </c>
    </row>
    <row r="303" spans="34:187" ht="50.1" customHeight="1">
      <c r="AH303" s="68" t="s">
        <v>549</v>
      </c>
      <c r="AI303" s="68" t="s">
        <v>517</v>
      </c>
      <c r="AJ303" s="68" t="s">
        <v>67</v>
      </c>
      <c r="DI303" s="162" t="s">
        <v>4744</v>
      </c>
      <c r="DJ303" s="153" t="s">
        <v>517</v>
      </c>
      <c r="DK303" s="153" t="s">
        <v>3477</v>
      </c>
      <c r="FY303" s="68" t="s">
        <v>581</v>
      </c>
      <c r="FZ303" s="68" t="s">
        <v>517</v>
      </c>
      <c r="GA303" s="68" t="s">
        <v>67</v>
      </c>
      <c r="GC303" s="64" t="s">
        <v>4680</v>
      </c>
      <c r="GD303" s="64" t="s">
        <v>3479</v>
      </c>
      <c r="GE303" s="64" t="s">
        <v>4681</v>
      </c>
    </row>
    <row r="304" spans="34:187" ht="50.1" customHeight="1">
      <c r="AH304" s="68" t="s">
        <v>550</v>
      </c>
      <c r="AI304" s="68" t="s">
        <v>517</v>
      </c>
      <c r="AJ304" s="68" t="s">
        <v>67</v>
      </c>
      <c r="DI304" s="162" t="s">
        <v>4747</v>
      </c>
      <c r="DJ304" s="153" t="s">
        <v>517</v>
      </c>
      <c r="DK304" s="153" t="s">
        <v>3477</v>
      </c>
      <c r="FY304" s="68" t="s">
        <v>582</v>
      </c>
      <c r="FZ304" s="68" t="s">
        <v>517</v>
      </c>
      <c r="GA304" s="68" t="s">
        <v>67</v>
      </c>
      <c r="GC304" s="64" t="s">
        <v>4683</v>
      </c>
      <c r="GD304" s="64" t="s">
        <v>3479</v>
      </c>
      <c r="GE304" s="64" t="s">
        <v>4684</v>
      </c>
    </row>
    <row r="305" spans="34:187" ht="50.1" customHeight="1">
      <c r="AH305" s="68" t="s">
        <v>551</v>
      </c>
      <c r="AI305" s="68" t="s">
        <v>517</v>
      </c>
      <c r="AJ305" s="68" t="s">
        <v>67</v>
      </c>
      <c r="DI305" s="162" t="s">
        <v>4750</v>
      </c>
      <c r="DJ305" s="153" t="s">
        <v>517</v>
      </c>
      <c r="DK305" s="153" t="s">
        <v>3477</v>
      </c>
      <c r="FY305" s="68" t="s">
        <v>583</v>
      </c>
      <c r="FZ305" s="68" t="s">
        <v>517</v>
      </c>
      <c r="GA305" s="68" t="s">
        <v>67</v>
      </c>
      <c r="GC305" s="64" t="s">
        <v>4686</v>
      </c>
      <c r="GD305" s="64" t="s">
        <v>3479</v>
      </c>
      <c r="GE305" s="64" t="s">
        <v>4687</v>
      </c>
    </row>
    <row r="306" spans="34:187" ht="50.1" customHeight="1">
      <c r="AH306" s="68" t="s">
        <v>1783</v>
      </c>
      <c r="AI306" s="68" t="s">
        <v>685</v>
      </c>
      <c r="AJ306" s="68" t="s">
        <v>7249</v>
      </c>
      <c r="DI306" s="162" t="s">
        <v>4753</v>
      </c>
      <c r="DJ306" s="153" t="s">
        <v>517</v>
      </c>
      <c r="DK306" s="153" t="s">
        <v>3477</v>
      </c>
      <c r="FY306" s="68" t="s">
        <v>584</v>
      </c>
      <c r="FZ306" s="68" t="s">
        <v>517</v>
      </c>
      <c r="GA306" s="68" t="s">
        <v>67</v>
      </c>
      <c r="GC306" s="64" t="s">
        <v>6926</v>
      </c>
      <c r="GD306" s="64" t="s">
        <v>3479</v>
      </c>
      <c r="GE306" s="64" t="s">
        <v>6927</v>
      </c>
    </row>
    <row r="307" spans="34:187" ht="50.1" customHeight="1">
      <c r="AH307" s="68" t="s">
        <v>2218</v>
      </c>
      <c r="AI307" s="68" t="s">
        <v>685</v>
      </c>
      <c r="AJ307" s="68" t="s">
        <v>7253</v>
      </c>
      <c r="DI307" s="162" t="s">
        <v>4756</v>
      </c>
      <c r="DJ307" s="153" t="s">
        <v>517</v>
      </c>
      <c r="DK307" s="153" t="s">
        <v>3477</v>
      </c>
      <c r="FY307" s="68" t="s">
        <v>585</v>
      </c>
      <c r="FZ307" s="68" t="s">
        <v>517</v>
      </c>
      <c r="GA307" s="68" t="s">
        <v>67</v>
      </c>
      <c r="GC307" s="64" t="s">
        <v>4691</v>
      </c>
      <c r="GD307" s="64" t="s">
        <v>3479</v>
      </c>
      <c r="GE307" s="64" t="s">
        <v>4692</v>
      </c>
    </row>
    <row r="308" spans="34:187" ht="50.1" customHeight="1">
      <c r="AH308" s="68" t="s">
        <v>552</v>
      </c>
      <c r="AI308" s="68" t="s">
        <v>517</v>
      </c>
      <c r="AJ308" s="68" t="s">
        <v>67</v>
      </c>
      <c r="DI308" s="162" t="s">
        <v>4759</v>
      </c>
      <c r="DJ308" s="153" t="s">
        <v>517</v>
      </c>
      <c r="DK308" s="153" t="s">
        <v>3477</v>
      </c>
      <c r="FY308" s="68" t="s">
        <v>7417</v>
      </c>
      <c r="FZ308" s="68" t="s">
        <v>517</v>
      </c>
      <c r="GA308" s="68" t="s">
        <v>67</v>
      </c>
      <c r="GC308" s="64" t="s">
        <v>4694</v>
      </c>
      <c r="GD308" s="64" t="s">
        <v>3479</v>
      </c>
      <c r="GE308" s="64" t="s">
        <v>4695</v>
      </c>
    </row>
    <row r="309" spans="34:187" ht="50.1" customHeight="1">
      <c r="AH309" s="68" t="s">
        <v>553</v>
      </c>
      <c r="AI309" s="68" t="s">
        <v>517</v>
      </c>
      <c r="AJ309" s="68" t="s">
        <v>67</v>
      </c>
      <c r="DI309" s="162" t="s">
        <v>4762</v>
      </c>
      <c r="DJ309" s="153" t="s">
        <v>517</v>
      </c>
      <c r="DK309" s="153" t="s">
        <v>3477</v>
      </c>
      <c r="FY309" s="68" t="s">
        <v>7418</v>
      </c>
      <c r="FZ309" s="68" t="s">
        <v>517</v>
      </c>
      <c r="GA309" s="68" t="s">
        <v>67</v>
      </c>
      <c r="GC309" s="64" t="s">
        <v>4697</v>
      </c>
      <c r="GD309" s="64" t="s">
        <v>3479</v>
      </c>
      <c r="GE309" s="64" t="s">
        <v>4698</v>
      </c>
    </row>
    <row r="310" spans="34:187" ht="50.1" customHeight="1">
      <c r="AH310" s="68" t="s">
        <v>7404</v>
      </c>
      <c r="AI310" s="68" t="s">
        <v>517</v>
      </c>
      <c r="AJ310" s="68" t="s">
        <v>67</v>
      </c>
      <c r="DI310" s="162" t="s">
        <v>4765</v>
      </c>
      <c r="DJ310" s="153" t="s">
        <v>517</v>
      </c>
      <c r="DK310" s="153" t="s">
        <v>3477</v>
      </c>
      <c r="FY310" s="68" t="s">
        <v>7419</v>
      </c>
      <c r="FZ310" s="68" t="s">
        <v>517</v>
      </c>
      <c r="GA310" s="68" t="s">
        <v>67</v>
      </c>
      <c r="GC310" s="64" t="s">
        <v>4700</v>
      </c>
      <c r="GD310" s="64" t="s">
        <v>3479</v>
      </c>
      <c r="GE310" s="64" t="s">
        <v>4701</v>
      </c>
    </row>
    <row r="311" spans="34:187" ht="50.1" customHeight="1">
      <c r="AH311" s="68" t="s">
        <v>7405</v>
      </c>
      <c r="AI311" s="68" t="s">
        <v>517</v>
      </c>
      <c r="AJ311" s="68" t="s">
        <v>67</v>
      </c>
      <c r="DI311" s="162" t="s">
        <v>4768</v>
      </c>
      <c r="DJ311" s="153" t="s">
        <v>517</v>
      </c>
      <c r="DK311" s="153" t="s">
        <v>3477</v>
      </c>
      <c r="FY311" s="68" t="s">
        <v>586</v>
      </c>
      <c r="FZ311" s="68" t="s">
        <v>517</v>
      </c>
      <c r="GA311" s="68" t="s">
        <v>67</v>
      </c>
      <c r="GC311" s="64" t="s">
        <v>4703</v>
      </c>
      <c r="GD311" s="64" t="s">
        <v>3479</v>
      </c>
      <c r="GE311" s="64" t="s">
        <v>4704</v>
      </c>
    </row>
    <row r="312" spans="34:187" ht="50.1" customHeight="1">
      <c r="AH312" s="68" t="s">
        <v>2225</v>
      </c>
      <c r="AI312" s="68" t="s">
        <v>685</v>
      </c>
      <c r="AJ312" s="68" t="s">
        <v>7254</v>
      </c>
      <c r="DI312" s="162" t="s">
        <v>4771</v>
      </c>
      <c r="DJ312" s="153" t="s">
        <v>517</v>
      </c>
      <c r="DK312" s="153" t="s">
        <v>3477</v>
      </c>
      <c r="FY312" s="68" t="s">
        <v>7420</v>
      </c>
      <c r="FZ312" s="68" t="s">
        <v>517</v>
      </c>
      <c r="GA312" s="68" t="s">
        <v>67</v>
      </c>
      <c r="GC312" s="64" t="s">
        <v>4706</v>
      </c>
      <c r="GD312" s="64" t="s">
        <v>3479</v>
      </c>
      <c r="GE312" s="64" t="s">
        <v>4707</v>
      </c>
    </row>
    <row r="313" spans="34:187" ht="50.1" customHeight="1">
      <c r="AH313" s="68" t="s">
        <v>1784</v>
      </c>
      <c r="AI313" s="68" t="s">
        <v>685</v>
      </c>
      <c r="AJ313" s="68" t="s">
        <v>7256</v>
      </c>
      <c r="DI313" s="162" t="s">
        <v>4774</v>
      </c>
      <c r="DJ313" s="153" t="s">
        <v>517</v>
      </c>
      <c r="DK313" s="153" t="s">
        <v>3477</v>
      </c>
      <c r="FY313" s="68" t="s">
        <v>7421</v>
      </c>
      <c r="FZ313" s="68" t="s">
        <v>517</v>
      </c>
      <c r="GA313" s="68" t="s">
        <v>67</v>
      </c>
      <c r="GC313" s="64" t="s">
        <v>4709</v>
      </c>
      <c r="GD313" s="64" t="s">
        <v>3479</v>
      </c>
      <c r="GE313" s="64" t="s">
        <v>4710</v>
      </c>
    </row>
    <row r="314" spans="34:187" ht="50.1" customHeight="1">
      <c r="AH314" s="68" t="s">
        <v>2239</v>
      </c>
      <c r="AI314" s="68" t="s">
        <v>685</v>
      </c>
      <c r="AJ314" s="68" t="s">
        <v>7257</v>
      </c>
      <c r="DI314" s="162" t="s">
        <v>4777</v>
      </c>
      <c r="DJ314" s="153" t="s">
        <v>517</v>
      </c>
      <c r="DK314" s="153" t="s">
        <v>3477</v>
      </c>
      <c r="FY314" s="68" t="s">
        <v>587</v>
      </c>
      <c r="FZ314" s="68" t="s">
        <v>517</v>
      </c>
      <c r="GA314" s="68" t="s">
        <v>67</v>
      </c>
      <c r="GC314" s="64" t="s">
        <v>4712</v>
      </c>
      <c r="GD314" s="64" t="s">
        <v>3479</v>
      </c>
      <c r="GE314" s="64" t="s">
        <v>4713</v>
      </c>
    </row>
    <row r="315" spans="34:187" ht="50.1" customHeight="1">
      <c r="AH315" s="68" t="s">
        <v>554</v>
      </c>
      <c r="AI315" s="68" t="s">
        <v>517</v>
      </c>
      <c r="AJ315" s="68" t="s">
        <v>7468</v>
      </c>
      <c r="DI315" s="162" t="s">
        <v>4780</v>
      </c>
      <c r="DJ315" s="153" t="s">
        <v>517</v>
      </c>
      <c r="DK315" s="153" t="s">
        <v>3477</v>
      </c>
      <c r="FY315" s="68" t="s">
        <v>588</v>
      </c>
      <c r="FZ315" s="68" t="s">
        <v>517</v>
      </c>
      <c r="GA315" s="68" t="s">
        <v>67</v>
      </c>
      <c r="GC315" s="64" t="s">
        <v>4715</v>
      </c>
      <c r="GD315" s="64" t="s">
        <v>3479</v>
      </c>
      <c r="GE315" s="64" t="s">
        <v>4716</v>
      </c>
    </row>
    <row r="316" spans="34:187" ht="50.1" customHeight="1">
      <c r="AH316" s="68" t="s">
        <v>555</v>
      </c>
      <c r="AI316" s="68" t="s">
        <v>517</v>
      </c>
      <c r="AJ316" s="68" t="s">
        <v>67</v>
      </c>
      <c r="DI316" s="162" t="s">
        <v>4783</v>
      </c>
      <c r="DJ316" s="153" t="s">
        <v>517</v>
      </c>
      <c r="DK316" s="153" t="s">
        <v>3477</v>
      </c>
      <c r="FY316" s="68" t="s">
        <v>589</v>
      </c>
      <c r="FZ316" s="68" t="s">
        <v>517</v>
      </c>
      <c r="GA316" s="68" t="s">
        <v>67</v>
      </c>
      <c r="GC316" s="64" t="s">
        <v>4718</v>
      </c>
      <c r="GD316" s="64" t="s">
        <v>3479</v>
      </c>
      <c r="GE316" s="64" t="s">
        <v>4719</v>
      </c>
    </row>
    <row r="317" spans="34:187" ht="50.1" customHeight="1">
      <c r="AH317" s="68" t="s">
        <v>7406</v>
      </c>
      <c r="AI317" s="68" t="s">
        <v>517</v>
      </c>
      <c r="AJ317" s="68" t="s">
        <v>67</v>
      </c>
      <c r="DI317" s="162" t="s">
        <v>4786</v>
      </c>
      <c r="DJ317" s="153" t="s">
        <v>517</v>
      </c>
      <c r="DK317" s="153" t="s">
        <v>3477</v>
      </c>
      <c r="FY317" s="68" t="s">
        <v>7422</v>
      </c>
      <c r="FZ317" s="68" t="s">
        <v>517</v>
      </c>
      <c r="GA317" s="68" t="s">
        <v>67</v>
      </c>
      <c r="GC317" s="64" t="s">
        <v>6928</v>
      </c>
      <c r="GD317" s="64" t="s">
        <v>3479</v>
      </c>
      <c r="GE317" s="64" t="s">
        <v>6929</v>
      </c>
    </row>
    <row r="318" spans="34:187" ht="50.1" customHeight="1">
      <c r="AH318" s="68" t="s">
        <v>556</v>
      </c>
      <c r="AI318" s="68" t="s">
        <v>517</v>
      </c>
      <c r="AJ318" s="68" t="s">
        <v>67</v>
      </c>
      <c r="DI318" s="162" t="s">
        <v>4789</v>
      </c>
      <c r="DJ318" s="153" t="s">
        <v>517</v>
      </c>
      <c r="DK318" s="153" t="s">
        <v>3477</v>
      </c>
      <c r="FY318" s="68" t="s">
        <v>590</v>
      </c>
      <c r="FZ318" s="68" t="s">
        <v>517</v>
      </c>
      <c r="GA318" s="68" t="s">
        <v>67</v>
      </c>
      <c r="GC318" s="64" t="s">
        <v>6930</v>
      </c>
      <c r="GD318" s="64" t="s">
        <v>3479</v>
      </c>
      <c r="GE318" s="64" t="s">
        <v>6931</v>
      </c>
    </row>
    <row r="319" spans="34:187" ht="50.1" customHeight="1">
      <c r="AH319" s="68" t="s">
        <v>557</v>
      </c>
      <c r="AI319" s="68" t="s">
        <v>517</v>
      </c>
      <c r="AJ319" s="68" t="s">
        <v>67</v>
      </c>
      <c r="DI319" s="162" t="s">
        <v>4792</v>
      </c>
      <c r="DJ319" s="153" t="s">
        <v>517</v>
      </c>
      <c r="DK319" s="153" t="s">
        <v>3477</v>
      </c>
      <c r="FY319" s="68" t="s">
        <v>591</v>
      </c>
      <c r="FZ319" s="68" t="s">
        <v>517</v>
      </c>
      <c r="GA319" s="68" t="s">
        <v>67</v>
      </c>
      <c r="GC319" s="64" t="s">
        <v>4721</v>
      </c>
      <c r="GD319" s="64" t="s">
        <v>3479</v>
      </c>
      <c r="GE319" s="64" t="s">
        <v>4722</v>
      </c>
    </row>
    <row r="320" spans="34:187" ht="50.1" customHeight="1">
      <c r="AH320" s="68" t="s">
        <v>558</v>
      </c>
      <c r="AI320" s="68" t="s">
        <v>517</v>
      </c>
      <c r="AJ320" s="68" t="s">
        <v>67</v>
      </c>
      <c r="DI320" s="162" t="s">
        <v>4795</v>
      </c>
      <c r="DJ320" s="153" t="s">
        <v>517</v>
      </c>
      <c r="DK320" s="153" t="s">
        <v>3477</v>
      </c>
      <c r="FY320" s="68" t="s">
        <v>592</v>
      </c>
      <c r="FZ320" s="68" t="s">
        <v>517</v>
      </c>
      <c r="GA320" s="68" t="s">
        <v>67</v>
      </c>
      <c r="GC320" s="64" t="s">
        <v>4724</v>
      </c>
      <c r="GD320" s="64" t="s">
        <v>3479</v>
      </c>
      <c r="GE320" s="64" t="s">
        <v>4725</v>
      </c>
    </row>
    <row r="321" spans="34:187" ht="50.1" customHeight="1">
      <c r="AH321" s="68" t="s">
        <v>559</v>
      </c>
      <c r="AI321" s="68" t="s">
        <v>517</v>
      </c>
      <c r="AJ321" s="68" t="s">
        <v>67</v>
      </c>
      <c r="DI321" s="162" t="s">
        <v>4798</v>
      </c>
      <c r="DJ321" s="153" t="s">
        <v>517</v>
      </c>
      <c r="DK321" s="153" t="s">
        <v>3477</v>
      </c>
      <c r="FY321" s="68" t="s">
        <v>593</v>
      </c>
      <c r="FZ321" s="68" t="s">
        <v>517</v>
      </c>
      <c r="GA321" s="68" t="s">
        <v>7470</v>
      </c>
      <c r="GC321" s="64" t="s">
        <v>4727</v>
      </c>
      <c r="GD321" s="64" t="s">
        <v>3479</v>
      </c>
      <c r="GE321" s="64" t="s">
        <v>4728</v>
      </c>
    </row>
    <row r="322" spans="34:187" ht="50.1" customHeight="1">
      <c r="AH322" s="68" t="s">
        <v>560</v>
      </c>
      <c r="AI322" s="68" t="s">
        <v>517</v>
      </c>
      <c r="AJ322" s="68" t="s">
        <v>67</v>
      </c>
      <c r="DI322" s="162" t="s">
        <v>4801</v>
      </c>
      <c r="DJ322" s="153" t="s">
        <v>517</v>
      </c>
      <c r="DK322" s="153" t="s">
        <v>3477</v>
      </c>
      <c r="FY322" s="68" t="s">
        <v>1750</v>
      </c>
      <c r="FZ322" s="68" t="s">
        <v>517</v>
      </c>
      <c r="GA322" s="68" t="s">
        <v>67</v>
      </c>
      <c r="GC322" s="64" t="s">
        <v>4730</v>
      </c>
      <c r="GD322" s="64" t="s">
        <v>3479</v>
      </c>
      <c r="GE322" s="64" t="s">
        <v>4731</v>
      </c>
    </row>
    <row r="323" spans="34:187" ht="50.1" customHeight="1">
      <c r="AH323" s="68" t="s">
        <v>561</v>
      </c>
      <c r="AI323" s="68" t="s">
        <v>517</v>
      </c>
      <c r="AJ323" s="68" t="s">
        <v>67</v>
      </c>
      <c r="DI323" s="162" t="s">
        <v>4804</v>
      </c>
      <c r="DJ323" s="153" t="s">
        <v>517</v>
      </c>
      <c r="DK323" s="153" t="s">
        <v>3477</v>
      </c>
      <c r="FY323" s="68" t="s">
        <v>7443</v>
      </c>
      <c r="FZ323" s="68" t="s">
        <v>517</v>
      </c>
      <c r="GA323" s="68" t="s">
        <v>67</v>
      </c>
      <c r="GC323" s="64" t="s">
        <v>4733</v>
      </c>
      <c r="GD323" s="64" t="s">
        <v>3479</v>
      </c>
      <c r="GE323" s="64" t="s">
        <v>4734</v>
      </c>
    </row>
    <row r="324" spans="34:187" ht="50.1" customHeight="1">
      <c r="AH324" s="68" t="s">
        <v>1785</v>
      </c>
      <c r="AI324" s="68" t="s">
        <v>685</v>
      </c>
      <c r="AJ324" s="68" t="s">
        <v>7258</v>
      </c>
      <c r="DI324" s="162" t="s">
        <v>4807</v>
      </c>
      <c r="DJ324" s="153" t="s">
        <v>517</v>
      </c>
      <c r="DK324" s="153" t="s">
        <v>3477</v>
      </c>
      <c r="FY324" s="68" t="s">
        <v>594</v>
      </c>
      <c r="FZ324" s="68" t="s">
        <v>517</v>
      </c>
      <c r="GA324" s="68" t="s">
        <v>7471</v>
      </c>
      <c r="GC324" s="64" t="s">
        <v>4736</v>
      </c>
      <c r="GD324" s="64" t="s">
        <v>3479</v>
      </c>
      <c r="GE324" s="64" t="s">
        <v>4737</v>
      </c>
    </row>
    <row r="325" spans="34:187" ht="50.1" customHeight="1">
      <c r="AH325" s="68" t="s">
        <v>562</v>
      </c>
      <c r="AI325" s="68" t="s">
        <v>517</v>
      </c>
      <c r="AJ325" s="68" t="s">
        <v>67</v>
      </c>
      <c r="DI325" s="162" t="s">
        <v>4810</v>
      </c>
      <c r="DJ325" s="153" t="s">
        <v>517</v>
      </c>
      <c r="DK325" s="153" t="s">
        <v>3477</v>
      </c>
      <c r="FY325" s="68" t="s">
        <v>595</v>
      </c>
      <c r="FZ325" s="68" t="s">
        <v>517</v>
      </c>
      <c r="GA325" s="68" t="s">
        <v>7472</v>
      </c>
      <c r="GC325" s="64" t="s">
        <v>4739</v>
      </c>
      <c r="GD325" s="64" t="s">
        <v>3479</v>
      </c>
      <c r="GE325" s="64" t="s">
        <v>4740</v>
      </c>
    </row>
    <row r="326" spans="34:187" ht="50.1" customHeight="1">
      <c r="AH326" s="68" t="s">
        <v>7407</v>
      </c>
      <c r="AI326" s="68" t="s">
        <v>517</v>
      </c>
      <c r="AJ326" s="68" t="s">
        <v>67</v>
      </c>
      <c r="DI326" s="162" t="s">
        <v>4812</v>
      </c>
      <c r="DJ326" s="153" t="s">
        <v>517</v>
      </c>
      <c r="DK326" s="153" t="s">
        <v>3477</v>
      </c>
      <c r="FY326" s="68" t="s">
        <v>596</v>
      </c>
      <c r="FZ326" s="68" t="s">
        <v>517</v>
      </c>
      <c r="GA326" s="68" t="s">
        <v>67</v>
      </c>
      <c r="GC326" s="64" t="s">
        <v>4742</v>
      </c>
      <c r="GD326" s="64" t="s">
        <v>3479</v>
      </c>
      <c r="GE326" s="64" t="s">
        <v>4743</v>
      </c>
    </row>
    <row r="327" spans="34:187" ht="50.1" customHeight="1">
      <c r="AH327" s="68" t="s">
        <v>7408</v>
      </c>
      <c r="AI327" s="68" t="s">
        <v>517</v>
      </c>
      <c r="AJ327" s="68" t="s">
        <v>67</v>
      </c>
      <c r="DI327" s="162" t="s">
        <v>4815</v>
      </c>
      <c r="DJ327" s="153" t="s">
        <v>517</v>
      </c>
      <c r="DK327" s="153" t="s">
        <v>3477</v>
      </c>
      <c r="FY327" s="68" t="s">
        <v>1751</v>
      </c>
      <c r="FZ327" s="68" t="s">
        <v>517</v>
      </c>
      <c r="GA327" s="68" t="s">
        <v>67</v>
      </c>
      <c r="GC327" s="64" t="s">
        <v>4745</v>
      </c>
      <c r="GD327" s="64" t="s">
        <v>3479</v>
      </c>
      <c r="GE327" s="64" t="s">
        <v>4746</v>
      </c>
    </row>
    <row r="328" spans="34:187" ht="50.1" customHeight="1">
      <c r="AH328" s="68" t="s">
        <v>563</v>
      </c>
      <c r="AI328" s="68" t="s">
        <v>517</v>
      </c>
      <c r="AJ328" s="68" t="s">
        <v>67</v>
      </c>
      <c r="DI328" s="162" t="s">
        <v>4818</v>
      </c>
      <c r="DJ328" s="153" t="s">
        <v>517</v>
      </c>
      <c r="DK328" s="153" t="s">
        <v>3477</v>
      </c>
      <c r="FY328" s="152" t="s">
        <v>1752</v>
      </c>
      <c r="FZ328" s="152" t="s">
        <v>517</v>
      </c>
      <c r="GA328" s="152" t="s">
        <v>67</v>
      </c>
      <c r="GC328" s="64" t="s">
        <v>4748</v>
      </c>
      <c r="GD328" s="64" t="s">
        <v>3479</v>
      </c>
      <c r="GE328" s="64" t="s">
        <v>4749</v>
      </c>
    </row>
    <row r="329" spans="34:187" ht="50.1" customHeight="1">
      <c r="AH329" s="68" t="s">
        <v>564</v>
      </c>
      <c r="AI329" s="68" t="s">
        <v>517</v>
      </c>
      <c r="AJ329" s="68" t="s">
        <v>67</v>
      </c>
      <c r="DI329" s="162" t="s">
        <v>4821</v>
      </c>
      <c r="DJ329" s="153" t="s">
        <v>517</v>
      </c>
      <c r="DK329" s="153" t="s">
        <v>3477</v>
      </c>
      <c r="FY329" s="154" t="s">
        <v>597</v>
      </c>
      <c r="FZ329" s="154" t="s">
        <v>517</v>
      </c>
      <c r="GA329" s="152" t="s">
        <v>67</v>
      </c>
      <c r="GC329" s="64" t="s">
        <v>4751</v>
      </c>
      <c r="GD329" s="64" t="s">
        <v>3479</v>
      </c>
      <c r="GE329" s="64" t="s">
        <v>4752</v>
      </c>
    </row>
    <row r="330" spans="34:187" ht="50.1" customHeight="1">
      <c r="AH330" s="68" t="s">
        <v>2251</v>
      </c>
      <c r="AI330" s="68" t="s">
        <v>685</v>
      </c>
      <c r="AJ330" s="68" t="s">
        <v>7260</v>
      </c>
      <c r="DI330" s="162" t="s">
        <v>4824</v>
      </c>
      <c r="DJ330" s="153" t="s">
        <v>517</v>
      </c>
      <c r="DK330" s="153" t="s">
        <v>3477</v>
      </c>
      <c r="FY330" s="154" t="s">
        <v>598</v>
      </c>
      <c r="FZ330" s="154" t="s">
        <v>517</v>
      </c>
      <c r="GA330" s="152" t="s">
        <v>67</v>
      </c>
      <c r="GC330" s="64" t="s">
        <v>4754</v>
      </c>
      <c r="GD330" s="64" t="s">
        <v>3479</v>
      </c>
      <c r="GE330" s="64" t="s">
        <v>4755</v>
      </c>
    </row>
    <row r="331" spans="34:187" ht="50.1" customHeight="1">
      <c r="AH331" s="68" t="s">
        <v>6893</v>
      </c>
      <c r="AI331" s="68" t="s">
        <v>517</v>
      </c>
      <c r="AJ331" s="68" t="s">
        <v>67</v>
      </c>
      <c r="DI331" s="162" t="s">
        <v>4827</v>
      </c>
      <c r="DJ331" s="153" t="s">
        <v>517</v>
      </c>
      <c r="DK331" s="153" t="s">
        <v>3477</v>
      </c>
      <c r="FY331" s="154" t="s">
        <v>599</v>
      </c>
      <c r="FZ331" s="154" t="s">
        <v>517</v>
      </c>
      <c r="GA331" s="152" t="s">
        <v>67</v>
      </c>
      <c r="GC331" s="64" t="s">
        <v>4757</v>
      </c>
      <c r="GD331" s="64" t="s">
        <v>3479</v>
      </c>
      <c r="GE331" s="64" t="s">
        <v>4758</v>
      </c>
    </row>
    <row r="332" spans="34:187" ht="50.1" customHeight="1">
      <c r="AH332" s="68" t="s">
        <v>7409</v>
      </c>
      <c r="AI332" s="68" t="s">
        <v>517</v>
      </c>
      <c r="AJ332" s="68" t="s">
        <v>67</v>
      </c>
      <c r="DI332" s="162" t="s">
        <v>4830</v>
      </c>
      <c r="DJ332" s="153" t="s">
        <v>517</v>
      </c>
      <c r="DK332" s="153" t="s">
        <v>3477</v>
      </c>
      <c r="FY332" s="154" t="s">
        <v>600</v>
      </c>
      <c r="FZ332" s="154" t="s">
        <v>517</v>
      </c>
      <c r="GA332" s="152" t="s">
        <v>67</v>
      </c>
      <c r="GC332" s="64" t="s">
        <v>4760</v>
      </c>
      <c r="GD332" s="64" t="s">
        <v>3479</v>
      </c>
      <c r="GE332" s="64" t="s">
        <v>4761</v>
      </c>
    </row>
    <row r="333" spans="34:187" ht="50.1" customHeight="1">
      <c r="AH333" s="68" t="s">
        <v>6896</v>
      </c>
      <c r="AI333" s="68" t="s">
        <v>517</v>
      </c>
      <c r="AJ333" s="68" t="s">
        <v>67</v>
      </c>
      <c r="DI333" s="162" t="s">
        <v>4833</v>
      </c>
      <c r="DJ333" s="153" t="s">
        <v>517</v>
      </c>
      <c r="DK333" s="153" t="s">
        <v>3477</v>
      </c>
      <c r="FY333" s="154" t="s">
        <v>601</v>
      </c>
      <c r="FZ333" s="154" t="s">
        <v>517</v>
      </c>
      <c r="GA333" s="152" t="s">
        <v>67</v>
      </c>
      <c r="GC333" s="64" t="s">
        <v>4763</v>
      </c>
      <c r="GD333" s="64" t="s">
        <v>3479</v>
      </c>
      <c r="GE333" s="64" t="s">
        <v>4764</v>
      </c>
    </row>
    <row r="334" spans="34:187" ht="50.1" customHeight="1">
      <c r="AH334" s="68" t="s">
        <v>565</v>
      </c>
      <c r="AI334" s="68" t="s">
        <v>517</v>
      </c>
      <c r="AJ334" s="68" t="s">
        <v>67</v>
      </c>
      <c r="DI334" s="162" t="s">
        <v>4836</v>
      </c>
      <c r="DJ334" s="153" t="s">
        <v>517</v>
      </c>
      <c r="DK334" s="153" t="s">
        <v>3477</v>
      </c>
      <c r="FY334" s="154" t="s">
        <v>602</v>
      </c>
      <c r="FZ334" s="154" t="s">
        <v>517</v>
      </c>
      <c r="GA334" s="152" t="s">
        <v>67</v>
      </c>
      <c r="GC334" s="64" t="s">
        <v>4766</v>
      </c>
      <c r="GD334" s="64" t="s">
        <v>3479</v>
      </c>
      <c r="GE334" s="64" t="s">
        <v>4767</v>
      </c>
    </row>
    <row r="335" spans="34:187" ht="50.1" customHeight="1">
      <c r="AH335" s="68" t="s">
        <v>566</v>
      </c>
      <c r="AI335" s="68" t="s">
        <v>517</v>
      </c>
      <c r="AJ335" s="68" t="s">
        <v>67</v>
      </c>
      <c r="DI335" s="162" t="s">
        <v>4838</v>
      </c>
      <c r="DJ335" s="153" t="s">
        <v>517</v>
      </c>
      <c r="DK335" s="153" t="s">
        <v>3477</v>
      </c>
      <c r="FY335" s="154" t="s">
        <v>603</v>
      </c>
      <c r="FZ335" s="154" t="s">
        <v>517</v>
      </c>
      <c r="GA335" s="152" t="s">
        <v>7473</v>
      </c>
      <c r="GC335" s="64" t="s">
        <v>4769</v>
      </c>
      <c r="GD335" s="64" t="s">
        <v>3479</v>
      </c>
      <c r="GE335" s="64" t="s">
        <v>4770</v>
      </c>
    </row>
    <row r="336" spans="34:187" ht="50.1" customHeight="1">
      <c r="AH336" s="68" t="s">
        <v>1786</v>
      </c>
      <c r="AI336" s="68" t="s">
        <v>685</v>
      </c>
      <c r="AJ336" s="68" t="s">
        <v>7262</v>
      </c>
      <c r="DI336" s="162" t="s">
        <v>4841</v>
      </c>
      <c r="DJ336" s="153" t="s">
        <v>517</v>
      </c>
      <c r="DK336" s="153" t="s">
        <v>3477</v>
      </c>
      <c r="FY336" s="154" t="s">
        <v>604</v>
      </c>
      <c r="FZ336" s="154" t="s">
        <v>517</v>
      </c>
      <c r="GA336" s="152" t="s">
        <v>7474</v>
      </c>
      <c r="GC336" s="64" t="s">
        <v>4772</v>
      </c>
      <c r="GD336" s="64" t="s">
        <v>3479</v>
      </c>
      <c r="GE336" s="64" t="s">
        <v>4773</v>
      </c>
    </row>
    <row r="337" spans="34:187" ht="50.1" customHeight="1">
      <c r="AH337" s="68" t="s">
        <v>2426</v>
      </c>
      <c r="AI337" s="68" t="s">
        <v>517</v>
      </c>
      <c r="AJ337" s="68" t="s">
        <v>67</v>
      </c>
      <c r="DI337" s="162" t="s">
        <v>4844</v>
      </c>
      <c r="DJ337" s="153" t="s">
        <v>517</v>
      </c>
      <c r="DK337" s="153" t="s">
        <v>3477</v>
      </c>
      <c r="FY337" s="154" t="s">
        <v>605</v>
      </c>
      <c r="FZ337" s="154" t="s">
        <v>517</v>
      </c>
      <c r="GA337" s="152" t="s">
        <v>67</v>
      </c>
      <c r="GC337" s="64" t="s">
        <v>4775</v>
      </c>
      <c r="GD337" s="64" t="s">
        <v>3479</v>
      </c>
      <c r="GE337" s="64" t="s">
        <v>4776</v>
      </c>
    </row>
    <row r="338" spans="34:187" ht="50.1" customHeight="1">
      <c r="AH338" s="68" t="s">
        <v>567</v>
      </c>
      <c r="AI338" s="68" t="s">
        <v>517</v>
      </c>
      <c r="AJ338" s="68" t="s">
        <v>67</v>
      </c>
      <c r="DI338" s="162" t="s">
        <v>4847</v>
      </c>
      <c r="DJ338" s="153" t="s">
        <v>517</v>
      </c>
      <c r="DK338" s="153" t="s">
        <v>3477</v>
      </c>
      <c r="FY338" s="154" t="s">
        <v>1753</v>
      </c>
      <c r="FZ338" s="154" t="s">
        <v>517</v>
      </c>
      <c r="GA338" s="152" t="s">
        <v>67</v>
      </c>
      <c r="GC338" s="64" t="s">
        <v>4778</v>
      </c>
      <c r="GD338" s="64" t="s">
        <v>3479</v>
      </c>
      <c r="GE338" s="64" t="s">
        <v>4779</v>
      </c>
    </row>
    <row r="339" spans="34:187" ht="50.1" customHeight="1">
      <c r="AH339" s="68" t="s">
        <v>568</v>
      </c>
      <c r="AI339" s="68" t="s">
        <v>517</v>
      </c>
      <c r="AJ339" s="68" t="s">
        <v>67</v>
      </c>
      <c r="DI339" s="162" t="s">
        <v>4850</v>
      </c>
      <c r="DJ339" s="153" t="s">
        <v>517</v>
      </c>
      <c r="DK339" s="153" t="s">
        <v>3477</v>
      </c>
      <c r="FY339" s="154" t="s">
        <v>606</v>
      </c>
      <c r="FZ339" s="154" t="s">
        <v>517</v>
      </c>
      <c r="GA339" s="152" t="s">
        <v>67</v>
      </c>
      <c r="GC339" s="64" t="s">
        <v>4781</v>
      </c>
      <c r="GD339" s="64" t="s">
        <v>3479</v>
      </c>
      <c r="GE339" s="64" t="s">
        <v>4782</v>
      </c>
    </row>
    <row r="340" spans="34:187" ht="50.1" customHeight="1">
      <c r="AH340" s="68" t="s">
        <v>569</v>
      </c>
      <c r="AI340" s="68" t="s">
        <v>517</v>
      </c>
      <c r="AJ340" s="68" t="s">
        <v>67</v>
      </c>
      <c r="DI340" s="162" t="s">
        <v>4853</v>
      </c>
      <c r="DJ340" s="153" t="s">
        <v>517</v>
      </c>
      <c r="DK340" s="153" t="s">
        <v>3477</v>
      </c>
      <c r="FY340" s="154" t="s">
        <v>7486</v>
      </c>
      <c r="FZ340" s="154" t="s">
        <v>517</v>
      </c>
      <c r="GA340" s="152" t="s">
        <v>67</v>
      </c>
      <c r="GC340" s="64" t="s">
        <v>4784</v>
      </c>
      <c r="GD340" s="64" t="s">
        <v>3479</v>
      </c>
      <c r="GE340" s="64" t="s">
        <v>4785</v>
      </c>
    </row>
    <row r="341" spans="34:187" ht="50.1" customHeight="1">
      <c r="AH341" s="68" t="s">
        <v>570</v>
      </c>
      <c r="AI341" s="68" t="s">
        <v>517</v>
      </c>
      <c r="AJ341" s="68" t="s">
        <v>67</v>
      </c>
      <c r="DI341" s="162" t="s">
        <v>4856</v>
      </c>
      <c r="DJ341" s="153" t="s">
        <v>517</v>
      </c>
      <c r="DK341" s="153" t="s">
        <v>3477</v>
      </c>
      <c r="FY341" s="154" t="s">
        <v>7423</v>
      </c>
      <c r="FZ341" s="154" t="s">
        <v>517</v>
      </c>
      <c r="GA341" s="152" t="s">
        <v>67</v>
      </c>
      <c r="GC341" s="64" t="s">
        <v>4787</v>
      </c>
      <c r="GD341" s="64" t="s">
        <v>3479</v>
      </c>
      <c r="GE341" s="64" t="s">
        <v>4788</v>
      </c>
    </row>
    <row r="342" spans="34:187" ht="50.1" customHeight="1">
      <c r="AH342" s="68" t="s">
        <v>2264</v>
      </c>
      <c r="AI342" s="68" t="s">
        <v>685</v>
      </c>
      <c r="AJ342" s="68" t="s">
        <v>7266</v>
      </c>
      <c r="DI342" s="162" t="s">
        <v>4859</v>
      </c>
      <c r="DJ342" s="153" t="s">
        <v>517</v>
      </c>
      <c r="DK342" s="153" t="s">
        <v>3477</v>
      </c>
      <c r="FY342" s="154" t="s">
        <v>607</v>
      </c>
      <c r="FZ342" s="154" t="s">
        <v>517</v>
      </c>
      <c r="GA342" s="152" t="s">
        <v>67</v>
      </c>
      <c r="GC342" s="64" t="s">
        <v>4790</v>
      </c>
      <c r="GD342" s="64" t="s">
        <v>3479</v>
      </c>
      <c r="GE342" s="64" t="s">
        <v>4791</v>
      </c>
    </row>
    <row r="343" spans="34:187" ht="50.1" customHeight="1">
      <c r="AH343" s="68" t="s">
        <v>2270</v>
      </c>
      <c r="AI343" s="68" t="s">
        <v>685</v>
      </c>
      <c r="AJ343" s="68" t="s">
        <v>7269</v>
      </c>
      <c r="DI343" s="162" t="s">
        <v>4862</v>
      </c>
      <c r="DJ343" s="153" t="s">
        <v>517</v>
      </c>
      <c r="DK343" s="153" t="s">
        <v>3477</v>
      </c>
      <c r="FY343" s="154" t="s">
        <v>608</v>
      </c>
      <c r="FZ343" s="154" t="s">
        <v>517</v>
      </c>
      <c r="GA343" s="152" t="s">
        <v>67</v>
      </c>
      <c r="GC343" s="64" t="s">
        <v>4793</v>
      </c>
      <c r="GD343" s="64" t="s">
        <v>3479</v>
      </c>
      <c r="GE343" s="64" t="s">
        <v>4794</v>
      </c>
    </row>
    <row r="344" spans="34:187" ht="50.1" customHeight="1">
      <c r="AH344" s="68" t="s">
        <v>7485</v>
      </c>
      <c r="AI344" s="68" t="s">
        <v>69</v>
      </c>
      <c r="AJ344" s="68" t="s">
        <v>7485</v>
      </c>
      <c r="DI344" s="162" t="s">
        <v>4865</v>
      </c>
      <c r="DJ344" s="153" t="s">
        <v>517</v>
      </c>
      <c r="DK344" s="153" t="s">
        <v>3477</v>
      </c>
      <c r="FY344" s="154" t="s">
        <v>7424</v>
      </c>
      <c r="FZ344" s="154" t="s">
        <v>517</v>
      </c>
      <c r="GA344" s="152" t="s">
        <v>67</v>
      </c>
      <c r="GC344" s="64" t="s">
        <v>4796</v>
      </c>
      <c r="GD344" s="64" t="s">
        <v>3479</v>
      </c>
      <c r="GE344" s="64" t="s">
        <v>4797</v>
      </c>
    </row>
    <row r="345" spans="34:187" ht="50.1" customHeight="1">
      <c r="AH345" s="68" t="s">
        <v>7411</v>
      </c>
      <c r="AI345" s="68" t="s">
        <v>517</v>
      </c>
      <c r="AJ345" s="68" t="s">
        <v>67</v>
      </c>
      <c r="DI345" s="162" t="s">
        <v>4867</v>
      </c>
      <c r="DJ345" s="153" t="s">
        <v>517</v>
      </c>
      <c r="DK345" s="153" t="s">
        <v>3477</v>
      </c>
      <c r="FY345" s="154" t="s">
        <v>7487</v>
      </c>
      <c r="FZ345" s="154" t="s">
        <v>517</v>
      </c>
      <c r="GA345" s="152" t="s">
        <v>67</v>
      </c>
      <c r="GC345" s="64" t="s">
        <v>4799</v>
      </c>
      <c r="GD345" s="64" t="s">
        <v>3479</v>
      </c>
      <c r="GE345" s="64" t="s">
        <v>4800</v>
      </c>
    </row>
    <row r="346" spans="34:187" ht="50.1" customHeight="1">
      <c r="AH346" s="68" t="s">
        <v>7412</v>
      </c>
      <c r="AI346" s="68" t="s">
        <v>517</v>
      </c>
      <c r="AJ346" s="68" t="s">
        <v>67</v>
      </c>
      <c r="DI346" s="162" t="s">
        <v>4870</v>
      </c>
      <c r="DJ346" s="153" t="s">
        <v>517</v>
      </c>
      <c r="DK346" s="153" t="s">
        <v>3477</v>
      </c>
      <c r="FY346" s="154" t="s">
        <v>609</v>
      </c>
      <c r="FZ346" s="154" t="s">
        <v>517</v>
      </c>
      <c r="GA346" s="154" t="s">
        <v>67</v>
      </c>
      <c r="GC346" s="64" t="s">
        <v>4802</v>
      </c>
      <c r="GD346" s="64" t="s">
        <v>3479</v>
      </c>
      <c r="GE346" s="64" t="s">
        <v>4803</v>
      </c>
    </row>
    <row r="347" spans="34:187" ht="50.1" customHeight="1">
      <c r="AH347" s="68" t="s">
        <v>7413</v>
      </c>
      <c r="AI347" s="68" t="s">
        <v>517</v>
      </c>
      <c r="AJ347" s="68" t="s">
        <v>67</v>
      </c>
      <c r="DI347" s="162" t="s">
        <v>4873</v>
      </c>
      <c r="DJ347" s="153" t="s">
        <v>517</v>
      </c>
      <c r="DK347" s="153" t="s">
        <v>3477</v>
      </c>
      <c r="FY347" s="154" t="s">
        <v>610</v>
      </c>
      <c r="FZ347" s="154" t="s">
        <v>517</v>
      </c>
      <c r="GA347" s="152" t="s">
        <v>67</v>
      </c>
      <c r="GC347" s="64" t="s">
        <v>4805</v>
      </c>
      <c r="GD347" s="64" t="s">
        <v>3479</v>
      </c>
      <c r="GE347" s="64" t="s">
        <v>4806</v>
      </c>
    </row>
    <row r="348" spans="34:187" ht="50.1" customHeight="1">
      <c r="AH348" s="68" t="s">
        <v>571</v>
      </c>
      <c r="AI348" s="68" t="s">
        <v>517</v>
      </c>
      <c r="AJ348" s="68" t="s">
        <v>67</v>
      </c>
      <c r="DI348" s="162" t="s">
        <v>4876</v>
      </c>
      <c r="DJ348" s="153" t="s">
        <v>517</v>
      </c>
      <c r="DK348" s="153" t="s">
        <v>3477</v>
      </c>
      <c r="FY348" s="154" t="s">
        <v>611</v>
      </c>
      <c r="FZ348" s="154" t="s">
        <v>517</v>
      </c>
      <c r="GA348" s="152" t="s">
        <v>67</v>
      </c>
      <c r="GC348" s="64" t="s">
        <v>4808</v>
      </c>
      <c r="GD348" s="64" t="s">
        <v>3479</v>
      </c>
      <c r="GE348" s="64" t="s">
        <v>4809</v>
      </c>
    </row>
    <row r="349" spans="34:187" ht="50.1" customHeight="1">
      <c r="AH349" s="68" t="s">
        <v>572</v>
      </c>
      <c r="AI349" s="68" t="s">
        <v>517</v>
      </c>
      <c r="AJ349" s="68" t="s">
        <v>67</v>
      </c>
      <c r="DI349" s="162" t="s">
        <v>4879</v>
      </c>
      <c r="DJ349" s="153" t="s">
        <v>517</v>
      </c>
      <c r="DK349" s="153" t="s">
        <v>3477</v>
      </c>
      <c r="FY349" s="154" t="s">
        <v>612</v>
      </c>
      <c r="FZ349" s="154" t="s">
        <v>517</v>
      </c>
      <c r="GA349" s="152" t="s">
        <v>67</v>
      </c>
      <c r="GC349" s="64" t="s">
        <v>4811</v>
      </c>
      <c r="GD349" s="64" t="s">
        <v>3479</v>
      </c>
      <c r="GE349" s="64" t="s">
        <v>6932</v>
      </c>
    </row>
    <row r="350" spans="34:187" ht="50.1" customHeight="1">
      <c r="AH350" s="68" t="s">
        <v>573</v>
      </c>
      <c r="AI350" s="68" t="s">
        <v>517</v>
      </c>
      <c r="AJ350" s="68" t="s">
        <v>67</v>
      </c>
      <c r="DI350" s="162" t="s">
        <v>4882</v>
      </c>
      <c r="DJ350" s="153" t="s">
        <v>517</v>
      </c>
      <c r="DK350" s="153" t="s">
        <v>3477</v>
      </c>
      <c r="FY350" s="154" t="s">
        <v>613</v>
      </c>
      <c r="FZ350" s="154" t="s">
        <v>517</v>
      </c>
      <c r="GA350" s="152" t="s">
        <v>67</v>
      </c>
      <c r="GC350" s="64" t="s">
        <v>4813</v>
      </c>
      <c r="GD350" s="64" t="s">
        <v>3479</v>
      </c>
      <c r="GE350" s="64" t="s">
        <v>4814</v>
      </c>
    </row>
    <row r="351" spans="34:187" ht="50.1" customHeight="1">
      <c r="AH351" s="68" t="s">
        <v>574</v>
      </c>
      <c r="AI351" s="68" t="s">
        <v>517</v>
      </c>
      <c r="AJ351" s="68" t="s">
        <v>67</v>
      </c>
      <c r="DI351" s="162" t="s">
        <v>4885</v>
      </c>
      <c r="DJ351" s="153" t="s">
        <v>685</v>
      </c>
      <c r="DK351" s="153" t="s">
        <v>7475</v>
      </c>
      <c r="FY351" s="154" t="s">
        <v>614</v>
      </c>
      <c r="FZ351" s="154" t="s">
        <v>517</v>
      </c>
      <c r="GA351" s="152" t="s">
        <v>67</v>
      </c>
      <c r="GC351" s="64" t="s">
        <v>4816</v>
      </c>
      <c r="GD351" s="64" t="s">
        <v>3479</v>
      </c>
      <c r="GE351" s="64" t="s">
        <v>4817</v>
      </c>
    </row>
    <row r="352" spans="34:187" ht="50.1" customHeight="1">
      <c r="AH352" s="68" t="s">
        <v>7414</v>
      </c>
      <c r="AI352" s="68" t="s">
        <v>517</v>
      </c>
      <c r="AJ352" s="68" t="s">
        <v>67</v>
      </c>
      <c r="DI352" s="162" t="s">
        <v>4888</v>
      </c>
      <c r="DJ352" s="153" t="s">
        <v>685</v>
      </c>
      <c r="DK352" s="153" t="s">
        <v>7475</v>
      </c>
      <c r="FY352" s="154" t="s">
        <v>6920</v>
      </c>
      <c r="FZ352" s="154" t="s">
        <v>517</v>
      </c>
      <c r="GA352" s="154" t="s">
        <v>67</v>
      </c>
      <c r="GC352" s="64" t="s">
        <v>4819</v>
      </c>
      <c r="GD352" s="64" t="s">
        <v>3479</v>
      </c>
      <c r="GE352" s="64" t="s">
        <v>4820</v>
      </c>
    </row>
    <row r="353" spans="34:187" ht="50.1" customHeight="1">
      <c r="AH353" s="68" t="s">
        <v>7415</v>
      </c>
      <c r="AI353" s="68" t="s">
        <v>517</v>
      </c>
      <c r="AJ353" s="68" t="s">
        <v>67</v>
      </c>
      <c r="DI353" s="162" t="s">
        <v>4891</v>
      </c>
      <c r="DJ353" s="153" t="s">
        <v>517</v>
      </c>
      <c r="DK353" s="153" t="s">
        <v>3477</v>
      </c>
      <c r="FY353" s="154" t="s">
        <v>6921</v>
      </c>
      <c r="FZ353" s="154" t="s">
        <v>517</v>
      </c>
      <c r="GA353" s="154" t="s">
        <v>67</v>
      </c>
      <c r="GC353" s="64" t="s">
        <v>4822</v>
      </c>
      <c r="GD353" s="64" t="s">
        <v>3479</v>
      </c>
      <c r="GE353" s="64" t="s">
        <v>4823</v>
      </c>
    </row>
    <row r="354" spans="34:187" ht="50.1" customHeight="1">
      <c r="AH354" s="68" t="s">
        <v>575</v>
      </c>
      <c r="AI354" s="68" t="s">
        <v>517</v>
      </c>
      <c r="AJ354" s="68" t="s">
        <v>67</v>
      </c>
      <c r="DI354" s="162" t="s">
        <v>4894</v>
      </c>
      <c r="DJ354" s="153" t="s">
        <v>517</v>
      </c>
      <c r="DK354" s="153" t="s">
        <v>3477</v>
      </c>
      <c r="FY354" s="154" t="s">
        <v>6922</v>
      </c>
      <c r="FZ354" s="154" t="s">
        <v>517</v>
      </c>
      <c r="GA354" s="152" t="s">
        <v>67</v>
      </c>
      <c r="GC354" s="64" t="s">
        <v>4825</v>
      </c>
      <c r="GD354" s="64" t="s">
        <v>3479</v>
      </c>
      <c r="GE354" s="64" t="s">
        <v>4826</v>
      </c>
    </row>
    <row r="355" spans="34:187" ht="50.1" customHeight="1">
      <c r="AH355" s="68" t="s">
        <v>7416</v>
      </c>
      <c r="AI355" s="68" t="s">
        <v>517</v>
      </c>
      <c r="AJ355" s="68" t="s">
        <v>67</v>
      </c>
      <c r="DI355" s="162" t="s">
        <v>4897</v>
      </c>
      <c r="DJ355" s="153" t="s">
        <v>517</v>
      </c>
      <c r="DK355" s="153" t="s">
        <v>3477</v>
      </c>
      <c r="FY355" s="154" t="s">
        <v>6923</v>
      </c>
      <c r="FZ355" s="154" t="s">
        <v>517</v>
      </c>
      <c r="GA355" s="152" t="s">
        <v>67</v>
      </c>
      <c r="GC355" s="64" t="s">
        <v>4828</v>
      </c>
      <c r="GD355" s="64" t="s">
        <v>3479</v>
      </c>
      <c r="GE355" s="64" t="s">
        <v>4829</v>
      </c>
    </row>
    <row r="356" spans="34:187" ht="50.1" customHeight="1">
      <c r="AH356" s="68" t="s">
        <v>2277</v>
      </c>
      <c r="AI356" s="68" t="s">
        <v>685</v>
      </c>
      <c r="AJ356" s="68" t="s">
        <v>7271</v>
      </c>
      <c r="DI356" s="162" t="s">
        <v>4898</v>
      </c>
      <c r="DJ356" s="153" t="s">
        <v>517</v>
      </c>
      <c r="DK356" s="153" t="s">
        <v>3477</v>
      </c>
      <c r="FY356" s="154" t="s">
        <v>615</v>
      </c>
      <c r="FZ356" s="154" t="s">
        <v>517</v>
      </c>
      <c r="GA356" s="152" t="s">
        <v>67</v>
      </c>
      <c r="GC356" s="64" t="s">
        <v>4831</v>
      </c>
      <c r="GD356" s="64" t="s">
        <v>3479</v>
      </c>
      <c r="GE356" s="64" t="s">
        <v>4832</v>
      </c>
    </row>
    <row r="357" spans="34:187" ht="50.1" customHeight="1">
      <c r="AH357" s="68" t="s">
        <v>576</v>
      </c>
      <c r="AI357" s="68" t="s">
        <v>517</v>
      </c>
      <c r="AJ357" s="68" t="s">
        <v>67</v>
      </c>
      <c r="DI357" s="162" t="s">
        <v>4901</v>
      </c>
      <c r="DJ357" s="153" t="s">
        <v>517</v>
      </c>
      <c r="DK357" s="153" t="s">
        <v>3477</v>
      </c>
      <c r="FY357" s="154" t="s">
        <v>616</v>
      </c>
      <c r="FZ357" s="154" t="s">
        <v>517</v>
      </c>
      <c r="GA357" s="152" t="s">
        <v>67</v>
      </c>
      <c r="GC357" s="64" t="s">
        <v>4834</v>
      </c>
      <c r="GD357" s="64" t="s">
        <v>3479</v>
      </c>
      <c r="GE357" s="64" t="s">
        <v>4835</v>
      </c>
    </row>
    <row r="358" spans="34:187" ht="50.1" customHeight="1">
      <c r="AH358" s="68" t="s">
        <v>577</v>
      </c>
      <c r="AI358" s="68" t="s">
        <v>517</v>
      </c>
      <c r="AJ358" s="68" t="s">
        <v>67</v>
      </c>
      <c r="DI358" s="162" t="s">
        <v>4902</v>
      </c>
      <c r="DJ358" s="153" t="s">
        <v>517</v>
      </c>
      <c r="DK358" s="153" t="s">
        <v>3477</v>
      </c>
      <c r="FY358" s="154" t="s">
        <v>7425</v>
      </c>
      <c r="FZ358" s="154" t="s">
        <v>517</v>
      </c>
      <c r="GA358" s="152" t="s">
        <v>67</v>
      </c>
      <c r="GC358" s="64" t="s">
        <v>517</v>
      </c>
      <c r="GD358" s="64" t="s">
        <v>3479</v>
      </c>
      <c r="GE358" s="64" t="s">
        <v>4837</v>
      </c>
    </row>
    <row r="359" spans="34:187" ht="50.1" customHeight="1">
      <c r="AH359" s="68" t="s">
        <v>1749</v>
      </c>
      <c r="AI359" s="68" t="s">
        <v>517</v>
      </c>
      <c r="AJ359" s="68" t="s">
        <v>67</v>
      </c>
      <c r="DI359" s="162" t="s">
        <v>4905</v>
      </c>
      <c r="DJ359" s="153" t="s">
        <v>517</v>
      </c>
      <c r="DK359" s="153" t="s">
        <v>3477</v>
      </c>
      <c r="FY359" s="154" t="s">
        <v>7426</v>
      </c>
      <c r="FZ359" s="154" t="s">
        <v>517</v>
      </c>
      <c r="GA359" s="152" t="s">
        <v>67</v>
      </c>
      <c r="GC359" s="64" t="s">
        <v>4839</v>
      </c>
      <c r="GD359" s="64" t="s">
        <v>3479</v>
      </c>
      <c r="GE359" s="64" t="s">
        <v>4840</v>
      </c>
    </row>
    <row r="360" spans="34:187" ht="50.1" customHeight="1">
      <c r="AH360" s="68" t="s">
        <v>578</v>
      </c>
      <c r="AI360" s="68" t="s">
        <v>517</v>
      </c>
      <c r="AJ360" s="68" t="s">
        <v>67</v>
      </c>
      <c r="DI360" s="162" t="s">
        <v>4908</v>
      </c>
      <c r="DJ360" s="153" t="s">
        <v>517</v>
      </c>
      <c r="DK360" s="153" t="s">
        <v>3477</v>
      </c>
      <c r="FY360" s="154" t="s">
        <v>7427</v>
      </c>
      <c r="FZ360" s="154" t="s">
        <v>517</v>
      </c>
      <c r="GA360" s="152" t="s">
        <v>67</v>
      </c>
      <c r="GC360" s="64" t="s">
        <v>4842</v>
      </c>
      <c r="GD360" s="64" t="s">
        <v>3479</v>
      </c>
      <c r="GE360" s="64" t="s">
        <v>4843</v>
      </c>
    </row>
    <row r="361" spans="34:187" ht="50.1" customHeight="1">
      <c r="AH361" s="68" t="s">
        <v>579</v>
      </c>
      <c r="AI361" s="68" t="s">
        <v>517</v>
      </c>
      <c r="AJ361" s="68" t="s">
        <v>67</v>
      </c>
      <c r="DI361" s="162" t="s">
        <v>4911</v>
      </c>
      <c r="DJ361" s="153" t="s">
        <v>517</v>
      </c>
      <c r="DK361" s="153" t="s">
        <v>3477</v>
      </c>
      <c r="FY361" s="154" t="s">
        <v>7428</v>
      </c>
      <c r="FZ361" s="154" t="s">
        <v>517</v>
      </c>
      <c r="GA361" s="152" t="s">
        <v>67</v>
      </c>
      <c r="GC361" s="64" t="s">
        <v>4845</v>
      </c>
      <c r="GD361" s="64" t="s">
        <v>3479</v>
      </c>
      <c r="GE361" s="64" t="s">
        <v>4846</v>
      </c>
    </row>
    <row r="362" spans="34:187" ht="50.1" customHeight="1">
      <c r="AH362" s="68" t="s">
        <v>580</v>
      </c>
      <c r="AI362" s="68" t="s">
        <v>517</v>
      </c>
      <c r="AJ362" s="68" t="s">
        <v>67</v>
      </c>
      <c r="DI362" s="162" t="s">
        <v>4914</v>
      </c>
      <c r="DJ362" s="153" t="s">
        <v>517</v>
      </c>
      <c r="DK362" s="153" t="s">
        <v>3477</v>
      </c>
      <c r="FY362" s="154" t="s">
        <v>7429</v>
      </c>
      <c r="FZ362" s="154" t="s">
        <v>517</v>
      </c>
      <c r="GA362" s="152" t="s">
        <v>67</v>
      </c>
      <c r="GC362" s="64" t="s">
        <v>4848</v>
      </c>
      <c r="GD362" s="64" t="s">
        <v>3479</v>
      </c>
      <c r="GE362" s="64" t="s">
        <v>4849</v>
      </c>
    </row>
    <row r="363" spans="34:187" ht="50.1" customHeight="1">
      <c r="AH363" s="68" t="s">
        <v>581</v>
      </c>
      <c r="AI363" s="68" t="s">
        <v>517</v>
      </c>
      <c r="AJ363" s="68" t="s">
        <v>67</v>
      </c>
      <c r="DI363" s="162" t="s">
        <v>4917</v>
      </c>
      <c r="DJ363" s="153" t="s">
        <v>517</v>
      </c>
      <c r="DK363" s="153" t="s">
        <v>3477</v>
      </c>
      <c r="FY363" s="154" t="s">
        <v>617</v>
      </c>
      <c r="FZ363" s="154" t="s">
        <v>517</v>
      </c>
      <c r="GA363" s="152" t="s">
        <v>67</v>
      </c>
      <c r="GC363" s="64" t="s">
        <v>4851</v>
      </c>
      <c r="GD363" s="64" t="s">
        <v>3479</v>
      </c>
      <c r="GE363" s="64" t="s">
        <v>4852</v>
      </c>
    </row>
    <row r="364" spans="34:187" ht="50.1" customHeight="1">
      <c r="AH364" s="68" t="s">
        <v>1787</v>
      </c>
      <c r="AI364" s="68" t="s">
        <v>685</v>
      </c>
      <c r="AJ364" s="68" t="s">
        <v>7275</v>
      </c>
      <c r="DI364" s="162" t="s">
        <v>4920</v>
      </c>
      <c r="DJ364" s="153" t="s">
        <v>517</v>
      </c>
      <c r="DK364" s="153" t="s">
        <v>3477</v>
      </c>
      <c r="FY364" s="154" t="s">
        <v>7430</v>
      </c>
      <c r="FZ364" s="154" t="s">
        <v>517</v>
      </c>
      <c r="GA364" s="152" t="s">
        <v>67</v>
      </c>
      <c r="GC364" s="64" t="s">
        <v>4854</v>
      </c>
      <c r="GD364" s="64" t="s">
        <v>3479</v>
      </c>
      <c r="GE364" s="64" t="s">
        <v>4855</v>
      </c>
    </row>
    <row r="365" spans="34:187" ht="50.1" customHeight="1">
      <c r="AH365" s="68" t="s">
        <v>582</v>
      </c>
      <c r="AI365" s="68" t="s">
        <v>517</v>
      </c>
      <c r="AJ365" s="68" t="s">
        <v>67</v>
      </c>
      <c r="DI365" s="162" t="s">
        <v>4923</v>
      </c>
      <c r="DJ365" s="153" t="s">
        <v>517</v>
      </c>
      <c r="DK365" s="153" t="s">
        <v>3477</v>
      </c>
      <c r="FY365" s="154" t="s">
        <v>7431</v>
      </c>
      <c r="FZ365" s="154" t="s">
        <v>517</v>
      </c>
      <c r="GA365" s="152" t="s">
        <v>67</v>
      </c>
      <c r="GC365" s="64" t="s">
        <v>4857</v>
      </c>
      <c r="GD365" s="64" t="s">
        <v>3479</v>
      </c>
      <c r="GE365" s="64" t="s">
        <v>4858</v>
      </c>
    </row>
    <row r="366" spans="34:187" ht="50.1" customHeight="1">
      <c r="AH366" s="68" t="s">
        <v>583</v>
      </c>
      <c r="AI366" s="68" t="s">
        <v>517</v>
      </c>
      <c r="AJ366" s="68" t="s">
        <v>67</v>
      </c>
      <c r="DI366" s="162" t="s">
        <v>4926</v>
      </c>
      <c r="DJ366" s="153" t="s">
        <v>517</v>
      </c>
      <c r="DK366" s="153" t="s">
        <v>3477</v>
      </c>
      <c r="FY366" s="154" t="s">
        <v>618</v>
      </c>
      <c r="FZ366" s="154" t="s">
        <v>517</v>
      </c>
      <c r="GA366" s="152" t="s">
        <v>67</v>
      </c>
      <c r="GC366" s="64" t="s">
        <v>4860</v>
      </c>
      <c r="GD366" s="64" t="s">
        <v>3479</v>
      </c>
      <c r="GE366" s="64" t="s">
        <v>4861</v>
      </c>
    </row>
    <row r="367" spans="34:187" ht="50.1" customHeight="1">
      <c r="AH367" s="68" t="s">
        <v>584</v>
      </c>
      <c r="AI367" s="68" t="s">
        <v>517</v>
      </c>
      <c r="AJ367" s="68" t="s">
        <v>67</v>
      </c>
      <c r="DI367" s="162" t="s">
        <v>4929</v>
      </c>
      <c r="DJ367" s="153" t="s">
        <v>517</v>
      </c>
      <c r="DK367" s="153" t="s">
        <v>3477</v>
      </c>
      <c r="FY367" s="154" t="s">
        <v>619</v>
      </c>
      <c r="FZ367" s="154" t="s">
        <v>517</v>
      </c>
      <c r="GA367" s="154" t="s">
        <v>67</v>
      </c>
      <c r="GC367" s="64" t="s">
        <v>4863</v>
      </c>
      <c r="GD367" s="64" t="s">
        <v>3479</v>
      </c>
      <c r="GE367" s="64" t="s">
        <v>4864</v>
      </c>
    </row>
    <row r="368" spans="34:187" ht="50.1" customHeight="1">
      <c r="AH368" s="68" t="s">
        <v>585</v>
      </c>
      <c r="AI368" s="68" t="s">
        <v>517</v>
      </c>
      <c r="AJ368" s="68" t="s">
        <v>67</v>
      </c>
      <c r="DI368" s="162" t="s">
        <v>4932</v>
      </c>
      <c r="DJ368" s="153" t="s">
        <v>517</v>
      </c>
      <c r="DK368" s="153" t="s">
        <v>3477</v>
      </c>
      <c r="FY368" s="154" t="s">
        <v>620</v>
      </c>
      <c r="FZ368" s="154" t="s">
        <v>517</v>
      </c>
      <c r="GA368" s="154" t="s">
        <v>67</v>
      </c>
      <c r="GC368" s="64" t="s">
        <v>4866</v>
      </c>
      <c r="GD368" s="64" t="s">
        <v>3479</v>
      </c>
      <c r="GE368" s="64" t="s">
        <v>4866</v>
      </c>
    </row>
    <row r="369" spans="34:187" ht="50.1" customHeight="1">
      <c r="AH369" s="68" t="s">
        <v>2285</v>
      </c>
      <c r="AI369" s="68" t="s">
        <v>685</v>
      </c>
      <c r="AJ369" s="68" t="s">
        <v>7276</v>
      </c>
      <c r="DI369" s="162" t="s">
        <v>4935</v>
      </c>
      <c r="DJ369" s="153" t="s">
        <v>517</v>
      </c>
      <c r="DK369" s="153" t="s">
        <v>3477</v>
      </c>
      <c r="FY369" s="154" t="s">
        <v>621</v>
      </c>
      <c r="FZ369" s="154" t="s">
        <v>517</v>
      </c>
      <c r="GA369" s="152" t="s">
        <v>67</v>
      </c>
      <c r="GC369" s="64" t="s">
        <v>4868</v>
      </c>
      <c r="GD369" s="64" t="s">
        <v>3479</v>
      </c>
      <c r="GE369" s="64" t="s">
        <v>4869</v>
      </c>
    </row>
    <row r="370" spans="34:187" ht="50.1" customHeight="1">
      <c r="AH370" s="68" t="s">
        <v>7417</v>
      </c>
      <c r="AI370" s="68" t="s">
        <v>517</v>
      </c>
      <c r="AJ370" s="68" t="s">
        <v>67</v>
      </c>
      <c r="DI370" s="162" t="s">
        <v>4938</v>
      </c>
      <c r="DJ370" s="153" t="s">
        <v>517</v>
      </c>
      <c r="DK370" s="153" t="s">
        <v>3477</v>
      </c>
      <c r="FY370" s="154" t="s">
        <v>622</v>
      </c>
      <c r="FZ370" s="154" t="s">
        <v>517</v>
      </c>
      <c r="GA370" s="152" t="s">
        <v>67</v>
      </c>
      <c r="GC370" s="64" t="s">
        <v>4871</v>
      </c>
      <c r="GD370" s="64" t="s">
        <v>3479</v>
      </c>
      <c r="GE370" s="64" t="s">
        <v>4872</v>
      </c>
    </row>
    <row r="371" spans="34:187" ht="50.1" customHeight="1">
      <c r="AH371" s="68" t="s">
        <v>7418</v>
      </c>
      <c r="AI371" s="68" t="s">
        <v>517</v>
      </c>
      <c r="AJ371" s="68" t="s">
        <v>67</v>
      </c>
      <c r="DI371" s="162" t="s">
        <v>7065</v>
      </c>
      <c r="DJ371" s="153" t="s">
        <v>517</v>
      </c>
      <c r="DK371" s="153" t="s">
        <v>3477</v>
      </c>
      <c r="FY371" s="154" t="s">
        <v>623</v>
      </c>
      <c r="FZ371" s="154" t="s">
        <v>517</v>
      </c>
      <c r="GA371" s="152" t="s">
        <v>67</v>
      </c>
      <c r="GC371" s="64" t="s">
        <v>4874</v>
      </c>
      <c r="GD371" s="64" t="s">
        <v>3479</v>
      </c>
      <c r="GE371" s="64" t="s">
        <v>4875</v>
      </c>
    </row>
    <row r="372" spans="34:187" ht="50.1" customHeight="1">
      <c r="AH372" s="68" t="s">
        <v>7419</v>
      </c>
      <c r="AI372" s="68" t="s">
        <v>517</v>
      </c>
      <c r="AJ372" s="68" t="s">
        <v>67</v>
      </c>
      <c r="DI372" s="162" t="s">
        <v>7066</v>
      </c>
      <c r="DJ372" s="153" t="s">
        <v>517</v>
      </c>
      <c r="DK372" s="153" t="s">
        <v>3477</v>
      </c>
      <c r="FY372" s="154" t="s">
        <v>624</v>
      </c>
      <c r="FZ372" s="154" t="s">
        <v>517</v>
      </c>
      <c r="GA372" s="154" t="s">
        <v>67</v>
      </c>
      <c r="GC372" s="64" t="s">
        <v>4877</v>
      </c>
      <c r="GD372" s="64" t="s">
        <v>3479</v>
      </c>
      <c r="GE372" s="64" t="s">
        <v>4878</v>
      </c>
    </row>
    <row r="373" spans="34:187" ht="50.1" customHeight="1">
      <c r="AH373" s="68" t="s">
        <v>586</v>
      </c>
      <c r="AI373" s="68" t="s">
        <v>517</v>
      </c>
      <c r="AJ373" s="68" t="s">
        <v>67</v>
      </c>
      <c r="DI373" s="162" t="s">
        <v>7067</v>
      </c>
      <c r="DJ373" s="153" t="s">
        <v>517</v>
      </c>
      <c r="DK373" s="153" t="s">
        <v>3477</v>
      </c>
      <c r="FY373" s="154" t="s">
        <v>625</v>
      </c>
      <c r="FZ373" s="154" t="s">
        <v>517</v>
      </c>
      <c r="GA373" s="152" t="s">
        <v>67</v>
      </c>
      <c r="GC373" s="64" t="s">
        <v>4880</v>
      </c>
      <c r="GD373" s="64" t="s">
        <v>3479</v>
      </c>
      <c r="GE373" s="64" t="s">
        <v>4881</v>
      </c>
    </row>
    <row r="374" spans="34:187" ht="50.1" customHeight="1">
      <c r="AH374" s="68" t="s">
        <v>7420</v>
      </c>
      <c r="AI374" s="68" t="s">
        <v>517</v>
      </c>
      <c r="AJ374" s="68" t="s">
        <v>67</v>
      </c>
      <c r="DI374" s="162" t="s">
        <v>7068</v>
      </c>
      <c r="DJ374" s="153" t="s">
        <v>517</v>
      </c>
      <c r="DK374" s="153" t="s">
        <v>3477</v>
      </c>
      <c r="FY374" s="154" t="s">
        <v>626</v>
      </c>
      <c r="FZ374" s="154" t="s">
        <v>517</v>
      </c>
      <c r="GA374" s="152" t="s">
        <v>67</v>
      </c>
      <c r="GC374" s="64" t="s">
        <v>4883</v>
      </c>
      <c r="GD374" s="64" t="s">
        <v>3479</v>
      </c>
      <c r="GE374" s="64" t="s">
        <v>4884</v>
      </c>
    </row>
    <row r="375" spans="34:187" ht="50.1" customHeight="1">
      <c r="AH375" s="68" t="s">
        <v>7421</v>
      </c>
      <c r="AI375" s="68" t="s">
        <v>517</v>
      </c>
      <c r="AJ375" s="68" t="s">
        <v>67</v>
      </c>
      <c r="DI375" s="162" t="s">
        <v>4948</v>
      </c>
      <c r="DJ375" s="153" t="s">
        <v>517</v>
      </c>
      <c r="DK375" s="153" t="s">
        <v>3477</v>
      </c>
      <c r="FY375" s="154" t="s">
        <v>627</v>
      </c>
      <c r="FZ375" s="154" t="s">
        <v>517</v>
      </c>
      <c r="GA375" s="152" t="s">
        <v>67</v>
      </c>
      <c r="GC375" s="64" t="s">
        <v>4886</v>
      </c>
      <c r="GD375" s="64" t="s">
        <v>3479</v>
      </c>
      <c r="GE375" s="64" t="s">
        <v>4887</v>
      </c>
    </row>
    <row r="376" spans="34:187" ht="50.1" customHeight="1">
      <c r="AH376" s="68" t="s">
        <v>587</v>
      </c>
      <c r="AI376" s="68" t="s">
        <v>517</v>
      </c>
      <c r="AJ376" s="68" t="s">
        <v>67</v>
      </c>
      <c r="DI376" s="162" t="s">
        <v>4951</v>
      </c>
      <c r="DJ376" s="153" t="s">
        <v>517</v>
      </c>
      <c r="DK376" s="153" t="s">
        <v>3477</v>
      </c>
      <c r="FY376" s="154" t="s">
        <v>628</v>
      </c>
      <c r="FZ376" s="154" t="s">
        <v>517</v>
      </c>
      <c r="GA376" s="152" t="s">
        <v>67</v>
      </c>
      <c r="GC376" s="64" t="s">
        <v>4889</v>
      </c>
      <c r="GD376" s="64" t="s">
        <v>3479</v>
      </c>
      <c r="GE376" s="64" t="s">
        <v>4890</v>
      </c>
    </row>
    <row r="377" spans="34:187" ht="50.1" customHeight="1">
      <c r="AH377" s="68" t="s">
        <v>588</v>
      </c>
      <c r="AI377" s="68" t="s">
        <v>517</v>
      </c>
      <c r="AJ377" s="68" t="s">
        <v>67</v>
      </c>
      <c r="DI377" s="162" t="s">
        <v>4954</v>
      </c>
      <c r="DJ377" s="153" t="s">
        <v>517</v>
      </c>
      <c r="DK377" s="153" t="s">
        <v>3477</v>
      </c>
      <c r="FY377" s="154" t="s">
        <v>629</v>
      </c>
      <c r="FZ377" s="154" t="s">
        <v>517</v>
      </c>
      <c r="GA377" s="152" t="s">
        <v>67</v>
      </c>
      <c r="GC377" s="64" t="s">
        <v>4892</v>
      </c>
      <c r="GD377" s="64" t="s">
        <v>3479</v>
      </c>
      <c r="GE377" s="64" t="s">
        <v>4893</v>
      </c>
    </row>
    <row r="378" spans="34:187" ht="50.1" customHeight="1">
      <c r="AH378" s="68" t="s">
        <v>589</v>
      </c>
      <c r="AI378" s="68" t="s">
        <v>517</v>
      </c>
      <c r="AJ378" s="68" t="s">
        <v>67</v>
      </c>
      <c r="DI378" s="162" t="s">
        <v>4957</v>
      </c>
      <c r="DJ378" s="153" t="s">
        <v>517</v>
      </c>
      <c r="DK378" s="153" t="s">
        <v>3477</v>
      </c>
      <c r="FY378" s="154" t="s">
        <v>630</v>
      </c>
      <c r="FZ378" s="154" t="s">
        <v>517</v>
      </c>
      <c r="GA378" s="152" t="s">
        <v>67</v>
      </c>
      <c r="GC378" s="64" t="s">
        <v>4895</v>
      </c>
      <c r="GD378" s="64" t="s">
        <v>3479</v>
      </c>
      <c r="GE378" s="64" t="s">
        <v>4896</v>
      </c>
    </row>
    <row r="379" spans="34:187" ht="50.1" customHeight="1">
      <c r="AH379" s="68" t="s">
        <v>7422</v>
      </c>
      <c r="AI379" s="68" t="s">
        <v>517</v>
      </c>
      <c r="AJ379" s="68" t="s">
        <v>67</v>
      </c>
      <c r="DI379" s="162" t="s">
        <v>4960</v>
      </c>
      <c r="DJ379" s="153" t="s">
        <v>517</v>
      </c>
      <c r="DK379" s="153" t="s">
        <v>3477</v>
      </c>
      <c r="FY379" s="154" t="s">
        <v>631</v>
      </c>
      <c r="FZ379" s="154" t="s">
        <v>517</v>
      </c>
      <c r="GA379" s="152" t="s">
        <v>67</v>
      </c>
      <c r="GC379" s="64" t="s">
        <v>4899</v>
      </c>
      <c r="GD379" s="64" t="s">
        <v>3479</v>
      </c>
      <c r="GE379" s="64" t="s">
        <v>4900</v>
      </c>
    </row>
    <row r="380" spans="34:187" ht="50.1" customHeight="1">
      <c r="AH380" s="68" t="s">
        <v>590</v>
      </c>
      <c r="AI380" s="68" t="s">
        <v>517</v>
      </c>
      <c r="AJ380" s="68" t="s">
        <v>67</v>
      </c>
      <c r="DI380" s="162" t="s">
        <v>7432</v>
      </c>
      <c r="DJ380" s="153" t="s">
        <v>685</v>
      </c>
      <c r="DK380" s="153" t="s">
        <v>7268</v>
      </c>
      <c r="FY380" s="154" t="s">
        <v>632</v>
      </c>
      <c r="FZ380" s="154" t="s">
        <v>517</v>
      </c>
      <c r="GA380" s="154" t="s">
        <v>67</v>
      </c>
      <c r="GC380" s="64" t="s">
        <v>4903</v>
      </c>
      <c r="GD380" s="64" t="s">
        <v>3479</v>
      </c>
      <c r="GE380" s="64" t="s">
        <v>4904</v>
      </c>
    </row>
    <row r="381" spans="34:187" ht="50.1" customHeight="1">
      <c r="AH381" s="68" t="s">
        <v>591</v>
      </c>
      <c r="AI381" s="68" t="s">
        <v>517</v>
      </c>
      <c r="AJ381" s="68" t="s">
        <v>67</v>
      </c>
      <c r="DI381" s="162" t="s">
        <v>4962</v>
      </c>
      <c r="DJ381" s="153" t="s">
        <v>517</v>
      </c>
      <c r="DK381" s="153" t="s">
        <v>3477</v>
      </c>
      <c r="FY381" s="154" t="s">
        <v>633</v>
      </c>
      <c r="FZ381" s="154" t="s">
        <v>517</v>
      </c>
      <c r="GA381" s="154" t="s">
        <v>67</v>
      </c>
      <c r="GC381" s="64" t="s">
        <v>4906</v>
      </c>
      <c r="GD381" s="64" t="s">
        <v>3479</v>
      </c>
      <c r="GE381" s="64" t="s">
        <v>4907</v>
      </c>
    </row>
    <row r="382" spans="34:187" ht="50.1" customHeight="1">
      <c r="AH382" s="68" t="s">
        <v>592</v>
      </c>
      <c r="AI382" s="68" t="s">
        <v>517</v>
      </c>
      <c r="AJ382" s="68" t="s">
        <v>67</v>
      </c>
      <c r="DI382" s="162" t="s">
        <v>4965</v>
      </c>
      <c r="DJ382" s="153" t="s">
        <v>517</v>
      </c>
      <c r="DK382" s="153" t="s">
        <v>3477</v>
      </c>
      <c r="FY382" s="154" t="s">
        <v>634</v>
      </c>
      <c r="FZ382" s="154" t="s">
        <v>517</v>
      </c>
      <c r="GA382" s="154" t="s">
        <v>67</v>
      </c>
      <c r="GC382" s="64" t="s">
        <v>4909</v>
      </c>
      <c r="GD382" s="64" t="s">
        <v>3479</v>
      </c>
      <c r="GE382" s="64" t="s">
        <v>4910</v>
      </c>
    </row>
    <row r="383" spans="34:187" ht="50.1" customHeight="1">
      <c r="AH383" s="68" t="s">
        <v>593</v>
      </c>
      <c r="AI383" s="68" t="s">
        <v>517</v>
      </c>
      <c r="AJ383" s="68" t="s">
        <v>7470</v>
      </c>
      <c r="DI383" s="162" t="s">
        <v>4968</v>
      </c>
      <c r="DJ383" s="153" t="s">
        <v>517</v>
      </c>
      <c r="DK383" s="153" t="s">
        <v>3477</v>
      </c>
      <c r="FY383" s="154" t="s">
        <v>635</v>
      </c>
      <c r="FZ383" s="154" t="s">
        <v>517</v>
      </c>
      <c r="GA383" s="152" t="s">
        <v>67</v>
      </c>
      <c r="GC383" s="64" t="s">
        <v>4912</v>
      </c>
      <c r="GD383" s="64" t="s">
        <v>3479</v>
      </c>
      <c r="GE383" s="64" t="s">
        <v>4913</v>
      </c>
    </row>
    <row r="384" spans="34:187" ht="50.1" customHeight="1">
      <c r="AH384" s="68" t="s">
        <v>1750</v>
      </c>
      <c r="AI384" s="68" t="s">
        <v>517</v>
      </c>
      <c r="AJ384" s="68" t="s">
        <v>67</v>
      </c>
      <c r="DI384" s="162" t="s">
        <v>4971</v>
      </c>
      <c r="DJ384" s="153" t="s">
        <v>517</v>
      </c>
      <c r="DK384" s="153" t="s">
        <v>3477</v>
      </c>
      <c r="FY384" s="154" t="s">
        <v>636</v>
      </c>
      <c r="FZ384" s="154" t="s">
        <v>517</v>
      </c>
      <c r="GA384" s="152" t="s">
        <v>67</v>
      </c>
      <c r="GC384" s="64" t="s">
        <v>4915</v>
      </c>
      <c r="GD384" s="64" t="s">
        <v>3479</v>
      </c>
      <c r="GE384" s="64" t="s">
        <v>4916</v>
      </c>
    </row>
    <row r="385" spans="34:187" ht="50.1" customHeight="1">
      <c r="AH385" s="68" t="s">
        <v>7443</v>
      </c>
      <c r="AI385" s="68" t="s">
        <v>517</v>
      </c>
      <c r="AJ385" s="68" t="s">
        <v>67</v>
      </c>
      <c r="DI385" s="162" t="s">
        <v>4974</v>
      </c>
      <c r="DJ385" s="153" t="s">
        <v>517</v>
      </c>
      <c r="DK385" s="153" t="s">
        <v>3477</v>
      </c>
      <c r="FY385" s="154" t="s">
        <v>637</v>
      </c>
      <c r="FZ385" s="154" t="s">
        <v>517</v>
      </c>
      <c r="GA385" s="152" t="s">
        <v>67</v>
      </c>
      <c r="GC385" s="64" t="s">
        <v>4918</v>
      </c>
      <c r="GD385" s="64" t="s">
        <v>3479</v>
      </c>
      <c r="GE385" s="64" t="s">
        <v>4919</v>
      </c>
    </row>
    <row r="386" spans="34:187" ht="50.1" customHeight="1">
      <c r="AH386" s="68" t="s">
        <v>594</v>
      </c>
      <c r="AI386" s="68" t="s">
        <v>517</v>
      </c>
      <c r="AJ386" s="68" t="s">
        <v>7471</v>
      </c>
      <c r="DI386" s="162" t="s">
        <v>4977</v>
      </c>
      <c r="DJ386" s="153" t="s">
        <v>517</v>
      </c>
      <c r="DK386" s="153" t="s">
        <v>3477</v>
      </c>
      <c r="FY386" s="154" t="s">
        <v>638</v>
      </c>
      <c r="FZ386" s="154" t="s">
        <v>517</v>
      </c>
      <c r="GA386" s="152" t="s">
        <v>67</v>
      </c>
      <c r="GC386" s="64" t="s">
        <v>4921</v>
      </c>
      <c r="GD386" s="64" t="s">
        <v>3479</v>
      </c>
      <c r="GE386" s="64" t="s">
        <v>4922</v>
      </c>
    </row>
    <row r="387" spans="34:187" ht="50.1" customHeight="1">
      <c r="AH387" s="68" t="s">
        <v>595</v>
      </c>
      <c r="AI387" s="68" t="s">
        <v>517</v>
      </c>
      <c r="AJ387" s="68" t="s">
        <v>7472</v>
      </c>
      <c r="DI387" s="162" t="s">
        <v>4978</v>
      </c>
      <c r="DJ387" s="153" t="s">
        <v>517</v>
      </c>
      <c r="DK387" s="153" t="s">
        <v>3477</v>
      </c>
      <c r="FY387" s="154" t="s">
        <v>641</v>
      </c>
      <c r="FZ387" s="154" t="s">
        <v>517</v>
      </c>
      <c r="GA387" s="152" t="s">
        <v>67</v>
      </c>
      <c r="GC387" s="64" t="s">
        <v>4924</v>
      </c>
      <c r="GD387" s="64" t="s">
        <v>3479</v>
      </c>
      <c r="GE387" s="64" t="s">
        <v>4925</v>
      </c>
    </row>
    <row r="388" spans="34:187" ht="50.1" customHeight="1">
      <c r="AH388" s="68" t="s">
        <v>596</v>
      </c>
      <c r="AI388" s="68" t="s">
        <v>517</v>
      </c>
      <c r="AJ388" s="68" t="s">
        <v>67</v>
      </c>
      <c r="DI388" s="162" t="s">
        <v>4981</v>
      </c>
      <c r="DJ388" s="153" t="s">
        <v>517</v>
      </c>
      <c r="DK388" s="153" t="s">
        <v>3477</v>
      </c>
      <c r="FY388" s="154" t="s">
        <v>642</v>
      </c>
      <c r="FZ388" s="154" t="s">
        <v>517</v>
      </c>
      <c r="GA388" s="152" t="s">
        <v>67</v>
      </c>
      <c r="GC388" s="64" t="s">
        <v>4927</v>
      </c>
      <c r="GD388" s="64" t="s">
        <v>3479</v>
      </c>
      <c r="GE388" s="64" t="s">
        <v>4928</v>
      </c>
    </row>
    <row r="389" spans="34:187" ht="50.1" customHeight="1">
      <c r="AH389" s="68" t="s">
        <v>1751</v>
      </c>
      <c r="AI389" s="68" t="s">
        <v>517</v>
      </c>
      <c r="AJ389" s="68" t="s">
        <v>67</v>
      </c>
      <c r="DI389" s="162" t="s">
        <v>4984</v>
      </c>
      <c r="DJ389" s="153" t="s">
        <v>517</v>
      </c>
      <c r="DK389" s="153" t="s">
        <v>3477</v>
      </c>
      <c r="FY389" s="154" t="s">
        <v>639</v>
      </c>
      <c r="FZ389" s="154" t="s">
        <v>517</v>
      </c>
      <c r="GA389" s="152" t="s">
        <v>67</v>
      </c>
      <c r="GC389" s="64" t="s">
        <v>4930</v>
      </c>
      <c r="GD389" s="64" t="s">
        <v>3479</v>
      </c>
      <c r="GE389" s="64" t="s">
        <v>4931</v>
      </c>
    </row>
    <row r="390" spans="34:187" ht="50.1" customHeight="1">
      <c r="AH390" s="68" t="s">
        <v>1752</v>
      </c>
      <c r="AI390" s="68" t="s">
        <v>517</v>
      </c>
      <c r="AJ390" s="68" t="s">
        <v>67</v>
      </c>
      <c r="DI390" s="162" t="s">
        <v>4987</v>
      </c>
      <c r="DJ390" s="153" t="s">
        <v>517</v>
      </c>
      <c r="DK390" s="153" t="s">
        <v>3477</v>
      </c>
      <c r="FY390" s="154" t="s">
        <v>640</v>
      </c>
      <c r="FZ390" s="154" t="s">
        <v>517</v>
      </c>
      <c r="GA390" s="152" t="s">
        <v>67</v>
      </c>
      <c r="GC390" s="64" t="s">
        <v>4933</v>
      </c>
      <c r="GD390" s="64" t="s">
        <v>3479</v>
      </c>
      <c r="GE390" s="64" t="s">
        <v>4934</v>
      </c>
    </row>
    <row r="391" spans="34:187" ht="50.1" customHeight="1">
      <c r="AH391" s="68" t="s">
        <v>597</v>
      </c>
      <c r="AI391" s="68" t="s">
        <v>517</v>
      </c>
      <c r="AJ391" s="68" t="s">
        <v>67</v>
      </c>
      <c r="DI391" s="162" t="s">
        <v>4989</v>
      </c>
      <c r="DJ391" s="153" t="s">
        <v>517</v>
      </c>
      <c r="DK391" s="153" t="s">
        <v>3477</v>
      </c>
      <c r="FY391" s="154" t="s">
        <v>643</v>
      </c>
      <c r="FZ391" s="154" t="s">
        <v>517</v>
      </c>
      <c r="GA391" s="152" t="s">
        <v>67</v>
      </c>
      <c r="GC391" s="64" t="s">
        <v>4936</v>
      </c>
      <c r="GD391" s="64" t="s">
        <v>3479</v>
      </c>
      <c r="GE391" s="64" t="s">
        <v>4937</v>
      </c>
    </row>
    <row r="392" spans="34:187" ht="50.1" customHeight="1">
      <c r="AH392" s="68" t="s">
        <v>598</v>
      </c>
      <c r="AI392" s="68" t="s">
        <v>517</v>
      </c>
      <c r="AJ392" s="68" t="s">
        <v>67</v>
      </c>
      <c r="DI392" s="162" t="s">
        <v>4992</v>
      </c>
      <c r="DJ392" s="153" t="s">
        <v>517</v>
      </c>
      <c r="DK392" s="153" t="s">
        <v>3477</v>
      </c>
      <c r="FY392" s="154" t="s">
        <v>644</v>
      </c>
      <c r="FZ392" s="154" t="s">
        <v>517</v>
      </c>
      <c r="GA392" s="154" t="s">
        <v>67</v>
      </c>
      <c r="GC392" s="64" t="s">
        <v>4939</v>
      </c>
      <c r="GD392" s="64" t="s">
        <v>3479</v>
      </c>
      <c r="GE392" s="64" t="s">
        <v>4939</v>
      </c>
    </row>
    <row r="393" spans="34:187" ht="50.1" customHeight="1">
      <c r="AH393" s="68" t="s">
        <v>599</v>
      </c>
      <c r="AI393" s="68" t="s">
        <v>517</v>
      </c>
      <c r="AJ393" s="68" t="s">
        <v>67</v>
      </c>
      <c r="DI393" s="162" t="s">
        <v>4995</v>
      </c>
      <c r="DJ393" s="153" t="s">
        <v>517</v>
      </c>
      <c r="DK393" s="153" t="s">
        <v>3477</v>
      </c>
      <c r="FY393" s="154" t="s">
        <v>645</v>
      </c>
      <c r="FZ393" s="154" t="s">
        <v>517</v>
      </c>
      <c r="GA393" s="154" t="s">
        <v>67</v>
      </c>
      <c r="GC393" s="64" t="s">
        <v>4940</v>
      </c>
      <c r="GD393" s="64" t="s">
        <v>3479</v>
      </c>
      <c r="GE393" s="64" t="s">
        <v>4941</v>
      </c>
    </row>
    <row r="394" spans="34:187" ht="50.1" customHeight="1">
      <c r="AH394" s="68" t="s">
        <v>600</v>
      </c>
      <c r="AI394" s="68" t="s">
        <v>517</v>
      </c>
      <c r="AJ394" s="68" t="s">
        <v>67</v>
      </c>
      <c r="DI394" s="162" t="s">
        <v>4998</v>
      </c>
      <c r="DJ394" s="153" t="s">
        <v>517</v>
      </c>
      <c r="DK394" s="153" t="s">
        <v>3477</v>
      </c>
      <c r="FY394" s="154" t="s">
        <v>646</v>
      </c>
      <c r="FZ394" s="154" t="s">
        <v>517</v>
      </c>
      <c r="GA394" s="152" t="s">
        <v>67</v>
      </c>
      <c r="GC394" s="64" t="s">
        <v>6933</v>
      </c>
      <c r="GD394" s="64" t="s">
        <v>3479</v>
      </c>
      <c r="GE394" s="64" t="s">
        <v>6934</v>
      </c>
    </row>
    <row r="395" spans="34:187" ht="50.1" customHeight="1">
      <c r="AH395" s="68" t="s">
        <v>2289</v>
      </c>
      <c r="AI395" s="68" t="s">
        <v>685</v>
      </c>
      <c r="AJ395" s="68" t="s">
        <v>7281</v>
      </c>
      <c r="DI395" s="162" t="s">
        <v>5001</v>
      </c>
      <c r="DJ395" s="153" t="s">
        <v>517</v>
      </c>
      <c r="DK395" s="153" t="s">
        <v>3477</v>
      </c>
      <c r="FY395" s="154" t="s">
        <v>647</v>
      </c>
      <c r="FZ395" s="154" t="s">
        <v>517</v>
      </c>
      <c r="GA395" s="152" t="s">
        <v>67</v>
      </c>
      <c r="GC395" s="64" t="s">
        <v>4942</v>
      </c>
      <c r="GD395" s="64" t="s">
        <v>3479</v>
      </c>
      <c r="GE395" s="64" t="s">
        <v>4943</v>
      </c>
    </row>
    <row r="396" spans="34:187" ht="50.1" customHeight="1">
      <c r="AH396" s="68" t="s">
        <v>601</v>
      </c>
      <c r="AI396" s="68" t="s">
        <v>517</v>
      </c>
      <c r="AJ396" s="68" t="s">
        <v>67</v>
      </c>
      <c r="DI396" s="162" t="s">
        <v>7435</v>
      </c>
      <c r="DJ396" s="153" t="s">
        <v>685</v>
      </c>
      <c r="DK396" s="153" t="s">
        <v>7268</v>
      </c>
      <c r="FY396" s="154" t="s">
        <v>7433</v>
      </c>
      <c r="FZ396" s="154" t="s">
        <v>517</v>
      </c>
      <c r="GA396" s="152" t="s">
        <v>67</v>
      </c>
      <c r="GC396" s="64" t="s">
        <v>4944</v>
      </c>
      <c r="GD396" s="64" t="s">
        <v>3479</v>
      </c>
      <c r="GE396" s="64" t="s">
        <v>4945</v>
      </c>
    </row>
    <row r="397" spans="34:187" ht="50.1" customHeight="1">
      <c r="AH397" s="68" t="s">
        <v>602</v>
      </c>
      <c r="AI397" s="68" t="s">
        <v>517</v>
      </c>
      <c r="AJ397" s="68" t="s">
        <v>67</v>
      </c>
      <c r="DI397" s="162" t="s">
        <v>5003</v>
      </c>
      <c r="DJ397" s="153" t="s">
        <v>685</v>
      </c>
      <c r="DK397" s="153" t="s">
        <v>7476</v>
      </c>
      <c r="FY397" s="154" t="s">
        <v>7434</v>
      </c>
      <c r="FZ397" s="154" t="s">
        <v>517</v>
      </c>
      <c r="GA397" s="152" t="s">
        <v>67</v>
      </c>
      <c r="GC397" s="64" t="s">
        <v>6935</v>
      </c>
      <c r="GD397" s="64" t="s">
        <v>3479</v>
      </c>
      <c r="GE397" s="64" t="s">
        <v>6936</v>
      </c>
    </row>
    <row r="398" spans="34:187" ht="50.1" customHeight="1">
      <c r="AH398" s="68" t="s">
        <v>603</v>
      </c>
      <c r="AI398" s="68" t="s">
        <v>517</v>
      </c>
      <c r="AJ398" s="68" t="s">
        <v>7473</v>
      </c>
      <c r="DI398" s="162" t="s">
        <v>5006</v>
      </c>
      <c r="DJ398" s="153" t="s">
        <v>517</v>
      </c>
      <c r="DK398" s="153" t="s">
        <v>3477</v>
      </c>
      <c r="FY398" s="154" t="s">
        <v>648</v>
      </c>
      <c r="FZ398" s="154" t="s">
        <v>517</v>
      </c>
      <c r="GA398" s="152" t="s">
        <v>67</v>
      </c>
      <c r="GC398" s="64" t="s">
        <v>4946</v>
      </c>
      <c r="GD398" s="64" t="s">
        <v>3479</v>
      </c>
      <c r="GE398" s="64" t="s">
        <v>4947</v>
      </c>
    </row>
    <row r="399" spans="34:187" ht="50.1" customHeight="1">
      <c r="AH399" s="68" t="s">
        <v>604</v>
      </c>
      <c r="AI399" s="68" t="s">
        <v>517</v>
      </c>
      <c r="AJ399" s="68" t="s">
        <v>7474</v>
      </c>
      <c r="DI399" s="162" t="s">
        <v>5009</v>
      </c>
      <c r="DJ399" s="153" t="s">
        <v>517</v>
      </c>
      <c r="DK399" s="153" t="s">
        <v>3477</v>
      </c>
      <c r="FY399" s="154" t="s">
        <v>649</v>
      </c>
      <c r="FZ399" s="154" t="s">
        <v>517</v>
      </c>
      <c r="GA399" s="152" t="s">
        <v>67</v>
      </c>
      <c r="GC399" s="64" t="s">
        <v>6937</v>
      </c>
      <c r="GD399" s="64" t="s">
        <v>3479</v>
      </c>
      <c r="GE399" s="64" t="s">
        <v>6938</v>
      </c>
    </row>
    <row r="400" spans="34:187" ht="50.1" customHeight="1">
      <c r="AH400" s="68" t="s">
        <v>605</v>
      </c>
      <c r="AI400" s="68" t="s">
        <v>517</v>
      </c>
      <c r="AJ400" s="68" t="s">
        <v>67</v>
      </c>
      <c r="DI400" s="162" t="s">
        <v>5012</v>
      </c>
      <c r="DJ400" s="153" t="s">
        <v>685</v>
      </c>
      <c r="DK400" s="153" t="s">
        <v>7477</v>
      </c>
      <c r="FY400" s="154" t="s">
        <v>650</v>
      </c>
      <c r="FZ400" s="154" t="s">
        <v>517</v>
      </c>
      <c r="GA400" s="152" t="s">
        <v>67</v>
      </c>
      <c r="GC400" s="64" t="s">
        <v>6939</v>
      </c>
      <c r="GD400" s="64" t="s">
        <v>3479</v>
      </c>
      <c r="GE400" s="64" t="s">
        <v>6940</v>
      </c>
    </row>
    <row r="401" spans="34:187" ht="50.1" customHeight="1">
      <c r="AH401" s="68" t="s">
        <v>1753</v>
      </c>
      <c r="AI401" s="68" t="s">
        <v>517</v>
      </c>
      <c r="AJ401" s="68" t="s">
        <v>67</v>
      </c>
      <c r="DI401" s="162" t="s">
        <v>5015</v>
      </c>
      <c r="DJ401" s="153" t="s">
        <v>517</v>
      </c>
      <c r="DK401" s="153" t="s">
        <v>3477</v>
      </c>
      <c r="FY401" s="154" t="s">
        <v>7436</v>
      </c>
      <c r="FZ401" s="154" t="s">
        <v>517</v>
      </c>
      <c r="GA401" s="152" t="s">
        <v>67</v>
      </c>
      <c r="GC401" s="64" t="s">
        <v>4949</v>
      </c>
      <c r="GD401" s="64" t="s">
        <v>3479</v>
      </c>
      <c r="GE401" s="64" t="s">
        <v>4950</v>
      </c>
    </row>
    <row r="402" spans="34:187" ht="50.1" customHeight="1">
      <c r="AH402" s="68" t="s">
        <v>606</v>
      </c>
      <c r="AI402" s="68" t="s">
        <v>517</v>
      </c>
      <c r="AJ402" s="68" t="s">
        <v>67</v>
      </c>
      <c r="DI402" s="162" t="s">
        <v>5017</v>
      </c>
      <c r="DJ402" s="153" t="s">
        <v>517</v>
      </c>
      <c r="DK402" s="153" t="s">
        <v>3477</v>
      </c>
      <c r="FY402" s="154" t="s">
        <v>651</v>
      </c>
      <c r="FZ402" s="154" t="s">
        <v>517</v>
      </c>
      <c r="GA402" s="152" t="s">
        <v>67</v>
      </c>
      <c r="GC402" s="64" t="s">
        <v>4952</v>
      </c>
      <c r="GD402" s="64" t="s">
        <v>3479</v>
      </c>
      <c r="GE402" s="64" t="s">
        <v>4953</v>
      </c>
    </row>
    <row r="403" spans="34:187" ht="50.1" customHeight="1">
      <c r="AH403" s="68" t="s">
        <v>7486</v>
      </c>
      <c r="AI403" s="68" t="s">
        <v>517</v>
      </c>
      <c r="AJ403" s="68" t="s">
        <v>67</v>
      </c>
      <c r="DI403" s="162" t="s">
        <v>5019</v>
      </c>
      <c r="DJ403" s="153" t="s">
        <v>517</v>
      </c>
      <c r="DK403" s="153" t="s">
        <v>3477</v>
      </c>
      <c r="FY403" s="154" t="s">
        <v>652</v>
      </c>
      <c r="FZ403" s="154" t="s">
        <v>517</v>
      </c>
      <c r="GA403" s="152" t="s">
        <v>67</v>
      </c>
      <c r="GC403" s="64" t="s">
        <v>4955</v>
      </c>
      <c r="GD403" s="64" t="s">
        <v>3479</v>
      </c>
      <c r="GE403" s="64" t="s">
        <v>4956</v>
      </c>
    </row>
    <row r="404" spans="34:187" ht="50.1" customHeight="1">
      <c r="AH404" s="68" t="s">
        <v>7423</v>
      </c>
      <c r="AI404" s="68" t="s">
        <v>517</v>
      </c>
      <c r="AJ404" s="68" t="s">
        <v>67</v>
      </c>
      <c r="DI404" s="162" t="s">
        <v>5020</v>
      </c>
      <c r="DJ404" s="153" t="s">
        <v>517</v>
      </c>
      <c r="DK404" s="153" t="s">
        <v>3477</v>
      </c>
      <c r="FY404" s="154" t="s">
        <v>7437</v>
      </c>
      <c r="FZ404" s="154" t="s">
        <v>517</v>
      </c>
      <c r="GA404" s="154" t="s">
        <v>67</v>
      </c>
      <c r="GC404" s="64" t="s">
        <v>4958</v>
      </c>
      <c r="GD404" s="64" t="s">
        <v>3479</v>
      </c>
      <c r="GE404" s="64" t="s">
        <v>4959</v>
      </c>
    </row>
    <row r="405" spans="34:187" ht="50.1" customHeight="1">
      <c r="AH405" s="68" t="s">
        <v>607</v>
      </c>
      <c r="AI405" s="68" t="s">
        <v>517</v>
      </c>
      <c r="AJ405" s="68" t="s">
        <v>67</v>
      </c>
      <c r="DI405" s="162" t="s">
        <v>5022</v>
      </c>
      <c r="DJ405" s="153" t="s">
        <v>517</v>
      </c>
      <c r="DK405" s="153" t="s">
        <v>3477</v>
      </c>
      <c r="FY405" s="154" t="s">
        <v>7438</v>
      </c>
      <c r="FZ405" s="154" t="s">
        <v>517</v>
      </c>
      <c r="GA405" s="154" t="s">
        <v>67</v>
      </c>
      <c r="GC405" s="64" t="s">
        <v>6941</v>
      </c>
      <c r="GD405" s="64" t="s">
        <v>3479</v>
      </c>
      <c r="GE405" s="64" t="s">
        <v>6942</v>
      </c>
    </row>
    <row r="406" spans="34:187" ht="50.1" customHeight="1">
      <c r="AH406" s="68" t="s">
        <v>608</v>
      </c>
      <c r="AI406" s="68" t="s">
        <v>517</v>
      </c>
      <c r="AJ406" s="68" t="s">
        <v>67</v>
      </c>
      <c r="DI406" s="162" t="s">
        <v>5025</v>
      </c>
      <c r="DJ406" s="153" t="s">
        <v>517</v>
      </c>
      <c r="DK406" s="153" t="s">
        <v>3477</v>
      </c>
      <c r="FY406" s="154" t="s">
        <v>653</v>
      </c>
      <c r="FZ406" s="154" t="s">
        <v>517</v>
      </c>
      <c r="GA406" s="154" t="s">
        <v>67</v>
      </c>
      <c r="GC406" s="64" t="s">
        <v>6943</v>
      </c>
      <c r="GD406" s="64" t="s">
        <v>3479</v>
      </c>
      <c r="GE406" s="64" t="s">
        <v>6944</v>
      </c>
    </row>
    <row r="407" spans="34:187" ht="50.1" customHeight="1">
      <c r="AH407" s="68" t="s">
        <v>2294</v>
      </c>
      <c r="AI407" s="68" t="s">
        <v>685</v>
      </c>
      <c r="AJ407" s="68" t="s">
        <v>7284</v>
      </c>
      <c r="DI407" s="162" t="s">
        <v>5028</v>
      </c>
      <c r="DJ407" s="153" t="s">
        <v>517</v>
      </c>
      <c r="DK407" s="153" t="s">
        <v>3477</v>
      </c>
      <c r="FY407" s="154" t="s">
        <v>654</v>
      </c>
      <c r="FZ407" s="154" t="s">
        <v>517</v>
      </c>
      <c r="GA407" s="152" t="s">
        <v>67</v>
      </c>
      <c r="GC407" s="64" t="s">
        <v>4961</v>
      </c>
      <c r="GD407" s="64" t="s">
        <v>3479</v>
      </c>
      <c r="GE407" s="64" t="s">
        <v>6945</v>
      </c>
    </row>
    <row r="408" spans="34:187" ht="50.1" customHeight="1">
      <c r="AH408" s="68" t="s">
        <v>7424</v>
      </c>
      <c r="AI408" s="68" t="s">
        <v>517</v>
      </c>
      <c r="AJ408" s="68" t="s">
        <v>67</v>
      </c>
      <c r="DI408" s="162" t="s">
        <v>5030</v>
      </c>
      <c r="DJ408" s="153" t="s">
        <v>517</v>
      </c>
      <c r="DK408" s="153" t="s">
        <v>3477</v>
      </c>
      <c r="FY408" s="154" t="s">
        <v>851</v>
      </c>
      <c r="FZ408" s="154" t="s">
        <v>517</v>
      </c>
      <c r="GA408" s="152" t="s">
        <v>67</v>
      </c>
      <c r="GC408" s="64" t="s">
        <v>4963</v>
      </c>
      <c r="GD408" s="64" t="s">
        <v>3479</v>
      </c>
      <c r="GE408" s="64" t="s">
        <v>4964</v>
      </c>
    </row>
    <row r="409" spans="34:187" ht="50.1" customHeight="1">
      <c r="AH409" s="68" t="s">
        <v>7487</v>
      </c>
      <c r="AI409" s="68" t="s">
        <v>517</v>
      </c>
      <c r="AJ409" s="68" t="s">
        <v>67</v>
      </c>
      <c r="DI409" s="162" t="s">
        <v>5033</v>
      </c>
      <c r="DJ409" s="153" t="s">
        <v>517</v>
      </c>
      <c r="DK409" s="153" t="s">
        <v>3477</v>
      </c>
      <c r="FY409" s="154" t="s">
        <v>655</v>
      </c>
      <c r="FZ409" s="154" t="s">
        <v>517</v>
      </c>
      <c r="GA409" s="152" t="s">
        <v>67</v>
      </c>
      <c r="GC409" s="64" t="s">
        <v>4966</v>
      </c>
      <c r="GD409" s="64" t="s">
        <v>3479</v>
      </c>
      <c r="GE409" s="64" t="s">
        <v>4967</v>
      </c>
    </row>
    <row r="410" spans="34:187" ht="50.1" customHeight="1">
      <c r="AH410" s="68" t="s">
        <v>609</v>
      </c>
      <c r="AI410" s="68" t="s">
        <v>517</v>
      </c>
      <c r="AJ410" s="68" t="s">
        <v>67</v>
      </c>
      <c r="DI410" s="162" t="s">
        <v>5036</v>
      </c>
      <c r="DJ410" s="153" t="s">
        <v>517</v>
      </c>
      <c r="DK410" s="153" t="s">
        <v>3477</v>
      </c>
      <c r="FY410" s="154" t="s">
        <v>656</v>
      </c>
      <c r="FZ410" s="154" t="s">
        <v>517</v>
      </c>
      <c r="GA410" s="152" t="s">
        <v>67</v>
      </c>
      <c r="GC410" s="64" t="s">
        <v>4969</v>
      </c>
      <c r="GD410" s="64" t="s">
        <v>3479</v>
      </c>
      <c r="GE410" s="64" t="s">
        <v>4970</v>
      </c>
    </row>
    <row r="411" spans="34:187" ht="50.1" customHeight="1">
      <c r="AH411" s="68" t="s">
        <v>610</v>
      </c>
      <c r="AI411" s="68" t="s">
        <v>517</v>
      </c>
      <c r="AJ411" s="68" t="s">
        <v>67</v>
      </c>
      <c r="DI411" s="162" t="s">
        <v>5039</v>
      </c>
      <c r="DJ411" s="153" t="s">
        <v>517</v>
      </c>
      <c r="DK411" s="153" t="s">
        <v>3477</v>
      </c>
      <c r="FY411" s="154" t="s">
        <v>657</v>
      </c>
      <c r="FZ411" s="154" t="s">
        <v>517</v>
      </c>
      <c r="GA411" s="152" t="s">
        <v>67</v>
      </c>
      <c r="GC411" s="64" t="s">
        <v>4972</v>
      </c>
      <c r="GD411" s="64" t="s">
        <v>3479</v>
      </c>
      <c r="GE411" s="64" t="s">
        <v>4973</v>
      </c>
    </row>
    <row r="412" spans="34:187" ht="50.1" customHeight="1">
      <c r="AH412" s="68" t="s">
        <v>2298</v>
      </c>
      <c r="AI412" s="68" t="s">
        <v>685</v>
      </c>
      <c r="AJ412" s="68" t="s">
        <v>7286</v>
      </c>
      <c r="DI412" s="162" t="s">
        <v>5042</v>
      </c>
      <c r="DJ412" s="153" t="s">
        <v>517</v>
      </c>
      <c r="DK412" s="153" t="s">
        <v>3477</v>
      </c>
      <c r="FY412" s="154" t="s">
        <v>7439</v>
      </c>
      <c r="FZ412" s="154" t="s">
        <v>517</v>
      </c>
      <c r="GA412" s="152" t="s">
        <v>67</v>
      </c>
      <c r="GC412" s="64" t="s">
        <v>4975</v>
      </c>
      <c r="GD412" s="64" t="s">
        <v>3479</v>
      </c>
      <c r="GE412" s="64" t="s">
        <v>4976</v>
      </c>
    </row>
    <row r="413" spans="34:187" ht="50.1" customHeight="1">
      <c r="AH413" s="68" t="s">
        <v>611</v>
      </c>
      <c r="AI413" s="68" t="s">
        <v>517</v>
      </c>
      <c r="AJ413" s="68" t="s">
        <v>67</v>
      </c>
      <c r="DI413" s="162" t="s">
        <v>5045</v>
      </c>
      <c r="DJ413" s="153" t="s">
        <v>517</v>
      </c>
      <c r="DK413" s="153" t="s">
        <v>3477</v>
      </c>
      <c r="FY413" s="154" t="s">
        <v>7488</v>
      </c>
      <c r="FZ413" s="154" t="s">
        <v>517</v>
      </c>
      <c r="GA413" s="152" t="s">
        <v>67</v>
      </c>
      <c r="GC413" s="64" t="s">
        <v>6946</v>
      </c>
      <c r="GD413" s="64" t="s">
        <v>3479</v>
      </c>
      <c r="GE413" s="64" t="s">
        <v>6947</v>
      </c>
    </row>
    <row r="414" spans="34:187" ht="50.1" customHeight="1">
      <c r="AH414" s="68" t="s">
        <v>612</v>
      </c>
      <c r="AI414" s="68" t="s">
        <v>517</v>
      </c>
      <c r="AJ414" s="68" t="s">
        <v>67</v>
      </c>
      <c r="DI414" s="162" t="s">
        <v>5048</v>
      </c>
      <c r="DJ414" s="153" t="s">
        <v>517</v>
      </c>
      <c r="DK414" s="153" t="s">
        <v>3477</v>
      </c>
      <c r="FY414" s="154" t="s">
        <v>658</v>
      </c>
      <c r="FZ414" s="154" t="s">
        <v>517</v>
      </c>
      <c r="GA414" s="152" t="s">
        <v>67</v>
      </c>
      <c r="GC414" s="64" t="s">
        <v>4979</v>
      </c>
      <c r="GD414" s="64" t="s">
        <v>3479</v>
      </c>
      <c r="GE414" s="64" t="s">
        <v>4980</v>
      </c>
    </row>
    <row r="415" spans="34:187" ht="50.1" customHeight="1">
      <c r="AH415" s="68" t="s">
        <v>613</v>
      </c>
      <c r="AI415" s="68" t="s">
        <v>517</v>
      </c>
      <c r="AJ415" s="68" t="s">
        <v>67</v>
      </c>
      <c r="DI415" s="162" t="s">
        <v>5051</v>
      </c>
      <c r="DJ415" s="153" t="s">
        <v>517</v>
      </c>
      <c r="DK415" s="153" t="s">
        <v>3477</v>
      </c>
      <c r="FY415" s="154" t="s">
        <v>659</v>
      </c>
      <c r="FZ415" s="154" t="s">
        <v>517</v>
      </c>
      <c r="GA415" s="152" t="s">
        <v>67</v>
      </c>
      <c r="GC415" s="64" t="s">
        <v>6948</v>
      </c>
      <c r="GD415" s="64" t="s">
        <v>3479</v>
      </c>
      <c r="GE415" s="64" t="s">
        <v>6949</v>
      </c>
    </row>
    <row r="416" spans="34:187" ht="50.1" customHeight="1">
      <c r="AH416" s="68" t="s">
        <v>614</v>
      </c>
      <c r="AI416" s="68" t="s">
        <v>517</v>
      </c>
      <c r="AJ416" s="68" t="s">
        <v>67</v>
      </c>
      <c r="DI416" s="162" t="s">
        <v>5053</v>
      </c>
      <c r="DJ416" s="153" t="s">
        <v>517</v>
      </c>
      <c r="DK416" s="153" t="s">
        <v>3477</v>
      </c>
      <c r="FY416" s="154" t="s">
        <v>660</v>
      </c>
      <c r="FZ416" s="154" t="s">
        <v>517</v>
      </c>
      <c r="GA416" s="152" t="s">
        <v>67</v>
      </c>
      <c r="GC416" s="64" t="s">
        <v>4982</v>
      </c>
      <c r="GD416" s="64" t="s">
        <v>3479</v>
      </c>
      <c r="GE416" s="64" t="s">
        <v>4983</v>
      </c>
    </row>
    <row r="417" spans="34:187" ht="50.1" customHeight="1">
      <c r="AH417" s="68" t="s">
        <v>6920</v>
      </c>
      <c r="AI417" s="68" t="s">
        <v>517</v>
      </c>
      <c r="AJ417" s="68" t="s">
        <v>67</v>
      </c>
      <c r="DI417" s="162" t="s">
        <v>5056</v>
      </c>
      <c r="DJ417" s="153" t="s">
        <v>517</v>
      </c>
      <c r="DK417" s="153" t="s">
        <v>3477</v>
      </c>
      <c r="FY417" s="154" t="s">
        <v>661</v>
      </c>
      <c r="FZ417" s="154" t="s">
        <v>517</v>
      </c>
      <c r="GA417" s="152" t="s">
        <v>67</v>
      </c>
      <c r="GC417" s="64" t="s">
        <v>4985</v>
      </c>
      <c r="GD417" s="64" t="s">
        <v>3479</v>
      </c>
      <c r="GE417" s="64" t="s">
        <v>4986</v>
      </c>
    </row>
    <row r="418" spans="34:187" ht="50.1" customHeight="1">
      <c r="AH418" s="68" t="s">
        <v>6921</v>
      </c>
      <c r="AI418" s="68" t="s">
        <v>517</v>
      </c>
      <c r="AJ418" s="68" t="s">
        <v>67</v>
      </c>
      <c r="DI418" s="162" t="s">
        <v>5059</v>
      </c>
      <c r="DJ418" s="153" t="s">
        <v>517</v>
      </c>
      <c r="DK418" s="153" t="s">
        <v>3477</v>
      </c>
      <c r="FY418" s="154" t="s">
        <v>662</v>
      </c>
      <c r="FZ418" s="154" t="s">
        <v>517</v>
      </c>
      <c r="GA418" s="152" t="s">
        <v>67</v>
      </c>
      <c r="GC418" s="64" t="s">
        <v>4988</v>
      </c>
      <c r="GD418" s="64" t="s">
        <v>3479</v>
      </c>
      <c r="GE418" s="64" t="s">
        <v>6950</v>
      </c>
    </row>
    <row r="419" spans="34:187" ht="50.1" customHeight="1">
      <c r="AH419" s="68" t="s">
        <v>6922</v>
      </c>
      <c r="AI419" s="68" t="s">
        <v>517</v>
      </c>
      <c r="AJ419" s="68" t="s">
        <v>67</v>
      </c>
      <c r="DI419" s="162" t="s">
        <v>5062</v>
      </c>
      <c r="DJ419" s="153" t="s">
        <v>517</v>
      </c>
      <c r="DK419" s="153" t="s">
        <v>3477</v>
      </c>
      <c r="FY419" s="152" t="s">
        <v>7489</v>
      </c>
      <c r="FZ419" s="152" t="s">
        <v>517</v>
      </c>
      <c r="GA419" s="152" t="s">
        <v>67</v>
      </c>
      <c r="GC419" s="64" t="s">
        <v>6951</v>
      </c>
      <c r="GD419" s="64" t="s">
        <v>3479</v>
      </c>
      <c r="GE419" s="64" t="s">
        <v>6952</v>
      </c>
    </row>
    <row r="420" spans="34:187" ht="50.1" customHeight="1">
      <c r="AH420" s="68" t="s">
        <v>6923</v>
      </c>
      <c r="AI420" s="68" t="s">
        <v>517</v>
      </c>
      <c r="AJ420" s="68" t="s">
        <v>67</v>
      </c>
      <c r="DI420" s="162" t="s">
        <v>5065</v>
      </c>
      <c r="DJ420" s="153" t="s">
        <v>517</v>
      </c>
      <c r="DK420" s="153" t="s">
        <v>3477</v>
      </c>
      <c r="FY420" s="154" t="s">
        <v>7490</v>
      </c>
      <c r="FZ420" s="152" t="s">
        <v>517</v>
      </c>
      <c r="GA420" s="152" t="s">
        <v>67</v>
      </c>
      <c r="GC420" s="64" t="s">
        <v>4990</v>
      </c>
      <c r="GD420" s="64" t="s">
        <v>3479</v>
      </c>
      <c r="GE420" s="64" t="s">
        <v>4991</v>
      </c>
    </row>
    <row r="421" spans="34:187" ht="50.1" customHeight="1">
      <c r="AH421" s="68" t="s">
        <v>615</v>
      </c>
      <c r="AI421" s="68" t="s">
        <v>517</v>
      </c>
      <c r="AJ421" s="68" t="s">
        <v>67</v>
      </c>
      <c r="DI421" s="162" t="s">
        <v>5068</v>
      </c>
      <c r="DJ421" s="153" t="s">
        <v>517</v>
      </c>
      <c r="DK421" s="153" t="s">
        <v>3477</v>
      </c>
      <c r="FY421" s="154" t="s">
        <v>663</v>
      </c>
      <c r="FZ421" s="154" t="s">
        <v>517</v>
      </c>
      <c r="GA421" s="152" t="s">
        <v>67</v>
      </c>
      <c r="GC421" s="64" t="s">
        <v>4993</v>
      </c>
      <c r="GD421" s="64" t="s">
        <v>3479</v>
      </c>
      <c r="GE421" s="64" t="s">
        <v>4994</v>
      </c>
    </row>
    <row r="422" spans="34:187" ht="50.1" customHeight="1">
      <c r="AH422" s="68" t="s">
        <v>616</v>
      </c>
      <c r="AI422" s="68" t="s">
        <v>517</v>
      </c>
      <c r="AJ422" s="68" t="s">
        <v>67</v>
      </c>
      <c r="DI422" s="162" t="s">
        <v>5071</v>
      </c>
      <c r="DJ422" s="153" t="s">
        <v>517</v>
      </c>
      <c r="DK422" s="153" t="s">
        <v>3477</v>
      </c>
      <c r="FY422" s="154" t="s">
        <v>664</v>
      </c>
      <c r="FZ422" s="154" t="s">
        <v>517</v>
      </c>
      <c r="GA422" s="152" t="s">
        <v>67</v>
      </c>
      <c r="GC422" s="64" t="s">
        <v>4996</v>
      </c>
      <c r="GD422" s="64" t="s">
        <v>3479</v>
      </c>
      <c r="GE422" s="64" t="s">
        <v>4997</v>
      </c>
    </row>
    <row r="423" spans="34:187" ht="50.1" customHeight="1">
      <c r="AH423" s="68" t="s">
        <v>7425</v>
      </c>
      <c r="AI423" s="68" t="s">
        <v>517</v>
      </c>
      <c r="AJ423" s="68" t="s">
        <v>67</v>
      </c>
      <c r="DI423" s="162" t="s">
        <v>5074</v>
      </c>
      <c r="DJ423" s="153" t="s">
        <v>517</v>
      </c>
      <c r="DK423" s="153" t="s">
        <v>3477</v>
      </c>
      <c r="FY423" s="154" t="s">
        <v>665</v>
      </c>
      <c r="FZ423" s="154" t="s">
        <v>517</v>
      </c>
      <c r="GA423" s="152" t="s">
        <v>67</v>
      </c>
      <c r="GC423" s="64" t="s">
        <v>6953</v>
      </c>
      <c r="GD423" s="64" t="s">
        <v>3479</v>
      </c>
      <c r="GE423" s="64" t="s">
        <v>6954</v>
      </c>
    </row>
    <row r="424" spans="34:187" ht="50.1" customHeight="1">
      <c r="AH424" s="68" t="s">
        <v>2301</v>
      </c>
      <c r="AI424" s="68" t="s">
        <v>685</v>
      </c>
      <c r="AJ424" s="68" t="s">
        <v>7287</v>
      </c>
      <c r="DI424" s="162" t="s">
        <v>5077</v>
      </c>
      <c r="DJ424" s="153" t="s">
        <v>517</v>
      </c>
      <c r="DK424" s="153" t="s">
        <v>3477</v>
      </c>
      <c r="FY424" s="154" t="s">
        <v>666</v>
      </c>
      <c r="FZ424" s="154" t="s">
        <v>517</v>
      </c>
      <c r="GA424" s="152" t="s">
        <v>67</v>
      </c>
      <c r="GC424" s="64" t="s">
        <v>6955</v>
      </c>
      <c r="GD424" s="64" t="s">
        <v>3479</v>
      </c>
      <c r="GE424" s="64" t="s">
        <v>6956</v>
      </c>
    </row>
    <row r="425" spans="34:187" ht="50.1" customHeight="1">
      <c r="AH425" s="68" t="s">
        <v>1788</v>
      </c>
      <c r="AI425" s="68" t="s">
        <v>685</v>
      </c>
      <c r="AJ425" s="68" t="s">
        <v>7289</v>
      </c>
      <c r="DI425" s="162" t="s">
        <v>5080</v>
      </c>
      <c r="DJ425" s="153" t="s">
        <v>517</v>
      </c>
      <c r="DK425" s="153" t="s">
        <v>3477</v>
      </c>
      <c r="FY425" s="154" t="s">
        <v>667</v>
      </c>
      <c r="FZ425" s="154" t="s">
        <v>517</v>
      </c>
      <c r="GA425" s="152" t="s">
        <v>67</v>
      </c>
      <c r="GC425" s="64" t="s">
        <v>6957</v>
      </c>
      <c r="GD425" s="64" t="s">
        <v>3479</v>
      </c>
      <c r="GE425" s="64" t="s">
        <v>6958</v>
      </c>
    </row>
    <row r="426" spans="34:187" ht="50.1" customHeight="1">
      <c r="AH426" s="68" t="s">
        <v>2307</v>
      </c>
      <c r="AI426" s="68" t="s">
        <v>685</v>
      </c>
      <c r="AJ426" s="68" t="s">
        <v>7295</v>
      </c>
      <c r="DI426" s="162" t="s">
        <v>5083</v>
      </c>
      <c r="DJ426" s="153" t="s">
        <v>517</v>
      </c>
      <c r="DK426" s="153" t="s">
        <v>3477</v>
      </c>
      <c r="FY426" s="154" t="s">
        <v>668</v>
      </c>
      <c r="FZ426" s="154" t="s">
        <v>517</v>
      </c>
      <c r="GA426" s="152" t="s">
        <v>67</v>
      </c>
      <c r="GC426" s="64" t="s">
        <v>6959</v>
      </c>
      <c r="GD426" s="64" t="s">
        <v>3479</v>
      </c>
      <c r="GE426" s="64" t="s">
        <v>6960</v>
      </c>
    </row>
    <row r="427" spans="34:187" ht="50.1" customHeight="1">
      <c r="AH427" s="68" t="s">
        <v>1789</v>
      </c>
      <c r="AI427" s="68" t="s">
        <v>685</v>
      </c>
      <c r="AJ427" s="68" t="s">
        <v>7296</v>
      </c>
      <c r="DI427" s="162" t="s">
        <v>5086</v>
      </c>
      <c r="DJ427" s="153" t="s">
        <v>517</v>
      </c>
      <c r="DK427" s="153" t="s">
        <v>3477</v>
      </c>
      <c r="FY427" s="154" t="s">
        <v>669</v>
      </c>
      <c r="FZ427" s="154" t="s">
        <v>517</v>
      </c>
      <c r="GA427" s="152" t="s">
        <v>67</v>
      </c>
      <c r="GC427" s="64" t="s">
        <v>4999</v>
      </c>
      <c r="GD427" s="64" t="s">
        <v>3479</v>
      </c>
      <c r="GE427" s="64" t="s">
        <v>5000</v>
      </c>
    </row>
    <row r="428" spans="34:187" ht="50.1" customHeight="1">
      <c r="AH428" s="68" t="s">
        <v>7488</v>
      </c>
      <c r="AI428" s="68" t="s">
        <v>517</v>
      </c>
      <c r="AJ428" s="68" t="s">
        <v>67</v>
      </c>
      <c r="DI428" s="162" t="s">
        <v>5087</v>
      </c>
      <c r="DJ428" s="153" t="s">
        <v>517</v>
      </c>
      <c r="DK428" s="153" t="s">
        <v>3477</v>
      </c>
      <c r="FY428" s="154" t="s">
        <v>670</v>
      </c>
      <c r="FZ428" s="154" t="s">
        <v>517</v>
      </c>
      <c r="GA428" s="152" t="s">
        <v>67</v>
      </c>
      <c r="GC428" s="64" t="s">
        <v>5002</v>
      </c>
      <c r="GD428" s="64" t="s">
        <v>3479</v>
      </c>
      <c r="GE428" s="64" t="s">
        <v>6961</v>
      </c>
    </row>
    <row r="429" spans="34:187" ht="50.1" customHeight="1">
      <c r="AH429" s="68" t="s">
        <v>7490</v>
      </c>
      <c r="AI429" s="68" t="s">
        <v>517</v>
      </c>
      <c r="AJ429" s="68" t="s">
        <v>67</v>
      </c>
      <c r="DI429" s="162" t="s">
        <v>5090</v>
      </c>
      <c r="DJ429" s="153" t="s">
        <v>517</v>
      </c>
      <c r="DK429" s="153" t="s">
        <v>3477</v>
      </c>
      <c r="FY429" s="154" t="s">
        <v>671</v>
      </c>
      <c r="FZ429" s="154" t="s">
        <v>517</v>
      </c>
      <c r="GA429" s="152" t="s">
        <v>67</v>
      </c>
      <c r="GC429" s="64" t="s">
        <v>6962</v>
      </c>
      <c r="GD429" s="64" t="s">
        <v>3479</v>
      </c>
      <c r="GE429" s="64" t="s">
        <v>6963</v>
      </c>
    </row>
    <row r="430" spans="34:187" ht="50.1" customHeight="1">
      <c r="AH430" s="68" t="s">
        <v>7426</v>
      </c>
      <c r="AI430" s="68" t="s">
        <v>517</v>
      </c>
      <c r="AJ430" s="68" t="s">
        <v>67</v>
      </c>
      <c r="DI430" s="162" t="s">
        <v>5093</v>
      </c>
      <c r="DJ430" s="153" t="s">
        <v>517</v>
      </c>
      <c r="DK430" s="153" t="s">
        <v>3477</v>
      </c>
      <c r="FY430" s="154" t="s">
        <v>672</v>
      </c>
      <c r="FZ430" s="154" t="s">
        <v>517</v>
      </c>
      <c r="GA430" s="154" t="s">
        <v>67</v>
      </c>
      <c r="GC430" s="64" t="s">
        <v>5004</v>
      </c>
      <c r="GD430" s="64" t="s">
        <v>3479</v>
      </c>
      <c r="GE430" s="64" t="s">
        <v>5005</v>
      </c>
    </row>
    <row r="431" spans="34:187" ht="50.1" customHeight="1">
      <c r="AH431" s="68" t="s">
        <v>7427</v>
      </c>
      <c r="AI431" s="68" t="s">
        <v>517</v>
      </c>
      <c r="AJ431" s="68" t="s">
        <v>67</v>
      </c>
      <c r="DI431" s="162" t="s">
        <v>5096</v>
      </c>
      <c r="DJ431" s="153" t="s">
        <v>517</v>
      </c>
      <c r="DK431" s="153" t="s">
        <v>3477</v>
      </c>
      <c r="FY431" s="154" t="s">
        <v>673</v>
      </c>
      <c r="FZ431" s="154" t="s">
        <v>517</v>
      </c>
      <c r="GA431" s="154" t="s">
        <v>67</v>
      </c>
      <c r="GC431" s="64" t="s">
        <v>5007</v>
      </c>
      <c r="GD431" s="64" t="s">
        <v>3479</v>
      </c>
      <c r="GE431" s="64" t="s">
        <v>5008</v>
      </c>
    </row>
    <row r="432" spans="34:187" ht="50.1" customHeight="1">
      <c r="AH432" s="68" t="s">
        <v>7428</v>
      </c>
      <c r="AI432" s="68" t="s">
        <v>517</v>
      </c>
      <c r="AJ432" s="68" t="s">
        <v>67</v>
      </c>
      <c r="DI432" s="162" t="s">
        <v>5099</v>
      </c>
      <c r="DJ432" s="153" t="s">
        <v>517</v>
      </c>
      <c r="DK432" s="153" t="s">
        <v>3477</v>
      </c>
      <c r="FY432" s="154" t="s">
        <v>674</v>
      </c>
      <c r="FZ432" s="154" t="s">
        <v>517</v>
      </c>
      <c r="GA432" s="152" t="s">
        <v>67</v>
      </c>
      <c r="GC432" s="64" t="s">
        <v>6964</v>
      </c>
      <c r="GD432" s="64" t="s">
        <v>3479</v>
      </c>
      <c r="GE432" s="64" t="s">
        <v>6965</v>
      </c>
    </row>
    <row r="433" spans="34:187" ht="50.1" customHeight="1">
      <c r="AH433" s="68" t="s">
        <v>7429</v>
      </c>
      <c r="AI433" s="68" t="s">
        <v>517</v>
      </c>
      <c r="AJ433" s="68" t="s">
        <v>67</v>
      </c>
      <c r="DI433" s="162" t="s">
        <v>5102</v>
      </c>
      <c r="DJ433" s="153" t="s">
        <v>517</v>
      </c>
      <c r="DK433" s="153" t="s">
        <v>3477</v>
      </c>
      <c r="FY433" s="153" t="s">
        <v>675</v>
      </c>
      <c r="FZ433" s="153" t="s">
        <v>517</v>
      </c>
      <c r="GA433" s="153" t="s">
        <v>67</v>
      </c>
      <c r="GC433" s="64" t="s">
        <v>5010</v>
      </c>
      <c r="GD433" s="64" t="s">
        <v>3479</v>
      </c>
      <c r="GE433" s="64" t="s">
        <v>5011</v>
      </c>
    </row>
    <row r="434" spans="34:187" ht="50.1" customHeight="1">
      <c r="AH434" s="68" t="s">
        <v>617</v>
      </c>
      <c r="AI434" s="68" t="s">
        <v>517</v>
      </c>
      <c r="AJ434" s="68" t="s">
        <v>67</v>
      </c>
      <c r="DI434" s="162" t="s">
        <v>5105</v>
      </c>
      <c r="DJ434" s="153" t="s">
        <v>517</v>
      </c>
      <c r="DK434" s="153" t="s">
        <v>3477</v>
      </c>
      <c r="FY434" s="68" t="s">
        <v>7491</v>
      </c>
      <c r="FZ434" s="68" t="s">
        <v>517</v>
      </c>
      <c r="GA434" s="68" t="s">
        <v>67</v>
      </c>
      <c r="GC434" s="64" t="s">
        <v>6966</v>
      </c>
      <c r="GD434" s="64" t="s">
        <v>3479</v>
      </c>
      <c r="GE434" s="64" t="s">
        <v>6967</v>
      </c>
    </row>
    <row r="435" spans="34:187" ht="50.1" customHeight="1">
      <c r="AH435" s="68" t="s">
        <v>7430</v>
      </c>
      <c r="AI435" s="68" t="s">
        <v>517</v>
      </c>
      <c r="AJ435" s="68" t="s">
        <v>67</v>
      </c>
      <c r="DI435" s="162" t="s">
        <v>5107</v>
      </c>
      <c r="DJ435" s="153" t="s">
        <v>517</v>
      </c>
      <c r="DK435" s="153" t="s">
        <v>3477</v>
      </c>
      <c r="FY435" s="68" t="s">
        <v>7492</v>
      </c>
      <c r="FZ435" s="68" t="s">
        <v>517</v>
      </c>
      <c r="GA435" s="68" t="s">
        <v>67</v>
      </c>
      <c r="GC435" s="64" t="s">
        <v>5013</v>
      </c>
      <c r="GD435" s="64" t="s">
        <v>3479</v>
      </c>
      <c r="GE435" s="64" t="s">
        <v>5014</v>
      </c>
    </row>
    <row r="436" spans="34:187" ht="50.1" customHeight="1">
      <c r="AH436" s="68" t="s">
        <v>7431</v>
      </c>
      <c r="AI436" s="68" t="s">
        <v>517</v>
      </c>
      <c r="AJ436" s="68" t="s">
        <v>67</v>
      </c>
      <c r="DI436" s="162" t="s">
        <v>5109</v>
      </c>
      <c r="DJ436" s="153" t="s">
        <v>517</v>
      </c>
      <c r="DK436" s="153" t="s">
        <v>3477</v>
      </c>
      <c r="FY436" s="68" t="s">
        <v>7493</v>
      </c>
      <c r="FZ436" s="68" t="s">
        <v>517</v>
      </c>
      <c r="GA436" s="68" t="s">
        <v>67</v>
      </c>
      <c r="GC436" s="64" t="s">
        <v>6968</v>
      </c>
      <c r="GD436" s="64" t="s">
        <v>3479</v>
      </c>
      <c r="GE436" s="64" t="s">
        <v>6969</v>
      </c>
    </row>
    <row r="437" spans="34:187" ht="50.1" customHeight="1">
      <c r="AH437" s="68" t="s">
        <v>618</v>
      </c>
      <c r="AI437" s="68" t="s">
        <v>517</v>
      </c>
      <c r="AJ437" s="68" t="s">
        <v>67</v>
      </c>
      <c r="DI437" s="162" t="s">
        <v>5111</v>
      </c>
      <c r="DJ437" s="153" t="s">
        <v>517</v>
      </c>
      <c r="DK437" s="153" t="s">
        <v>3477</v>
      </c>
      <c r="GC437" s="64" t="s">
        <v>5016</v>
      </c>
      <c r="GD437" s="64" t="s">
        <v>3479</v>
      </c>
      <c r="GE437" s="64" t="s">
        <v>6970</v>
      </c>
    </row>
    <row r="438" spans="34:187" ht="50.1" customHeight="1">
      <c r="AH438" s="68" t="s">
        <v>619</v>
      </c>
      <c r="AI438" s="68" t="s">
        <v>517</v>
      </c>
      <c r="AJ438" s="68" t="s">
        <v>67</v>
      </c>
      <c r="DI438" s="162" t="s">
        <v>5114</v>
      </c>
      <c r="DJ438" s="153" t="s">
        <v>517</v>
      </c>
      <c r="DK438" s="153" t="s">
        <v>3477</v>
      </c>
      <c r="GC438" s="64" t="s">
        <v>5018</v>
      </c>
      <c r="GD438" s="64" t="s">
        <v>3479</v>
      </c>
      <c r="GE438" s="64" t="s">
        <v>6971</v>
      </c>
    </row>
    <row r="439" spans="34:187" ht="50.1" customHeight="1">
      <c r="AH439" s="68" t="s">
        <v>620</v>
      </c>
      <c r="AI439" s="68" t="s">
        <v>517</v>
      </c>
      <c r="AJ439" s="68" t="s">
        <v>67</v>
      </c>
      <c r="DI439" s="162" t="s">
        <v>5117</v>
      </c>
      <c r="DJ439" s="153" t="s">
        <v>517</v>
      </c>
      <c r="DK439" s="153" t="s">
        <v>3477</v>
      </c>
      <c r="GC439" s="64" t="s">
        <v>5021</v>
      </c>
      <c r="GD439" s="64" t="s">
        <v>3479</v>
      </c>
      <c r="GE439" s="64" t="s">
        <v>6972</v>
      </c>
    </row>
    <row r="440" spans="34:187" ht="50.1" customHeight="1">
      <c r="AH440" s="68" t="s">
        <v>621</v>
      </c>
      <c r="AI440" s="68" t="s">
        <v>517</v>
      </c>
      <c r="AJ440" s="68" t="s">
        <v>67</v>
      </c>
      <c r="DI440" s="162" t="s">
        <v>5120</v>
      </c>
      <c r="DJ440" s="153" t="s">
        <v>517</v>
      </c>
      <c r="DK440" s="153" t="s">
        <v>3477</v>
      </c>
      <c r="GC440" s="64" t="s">
        <v>5023</v>
      </c>
      <c r="GD440" s="64" t="s">
        <v>3479</v>
      </c>
      <c r="GE440" s="64" t="s">
        <v>5024</v>
      </c>
    </row>
    <row r="441" spans="34:187" ht="50.1" customHeight="1">
      <c r="AH441" s="68" t="s">
        <v>622</v>
      </c>
      <c r="AI441" s="68" t="s">
        <v>517</v>
      </c>
      <c r="AJ441" s="68" t="s">
        <v>67</v>
      </c>
      <c r="DI441" s="162" t="s">
        <v>5123</v>
      </c>
      <c r="DJ441" s="153" t="s">
        <v>517</v>
      </c>
      <c r="DK441" s="153" t="s">
        <v>3477</v>
      </c>
      <c r="GC441" s="64" t="s">
        <v>5026</v>
      </c>
      <c r="GD441" s="64" t="s">
        <v>3479</v>
      </c>
      <c r="GE441" s="64" t="s">
        <v>5027</v>
      </c>
    </row>
    <row r="442" spans="34:187" ht="50.1" customHeight="1">
      <c r="AH442" s="68" t="s">
        <v>623</v>
      </c>
      <c r="AI442" s="68" t="s">
        <v>517</v>
      </c>
      <c r="AJ442" s="68" t="s">
        <v>67</v>
      </c>
      <c r="DI442" s="162" t="s">
        <v>5126</v>
      </c>
      <c r="DJ442" s="153" t="s">
        <v>517</v>
      </c>
      <c r="DK442" s="153" t="s">
        <v>3477</v>
      </c>
      <c r="GC442" s="64" t="s">
        <v>5029</v>
      </c>
      <c r="GD442" s="64" t="s">
        <v>3479</v>
      </c>
      <c r="GE442" s="64" t="s">
        <v>6973</v>
      </c>
    </row>
    <row r="443" spans="34:187" ht="50.1" customHeight="1">
      <c r="AH443" s="68" t="s">
        <v>624</v>
      </c>
      <c r="AI443" s="68" t="s">
        <v>517</v>
      </c>
      <c r="AJ443" s="68" t="s">
        <v>67</v>
      </c>
      <c r="DI443" s="162" t="s">
        <v>5129</v>
      </c>
      <c r="DJ443" s="153" t="s">
        <v>517</v>
      </c>
      <c r="DK443" s="153" t="s">
        <v>3477</v>
      </c>
      <c r="GC443" s="64" t="s">
        <v>5031</v>
      </c>
      <c r="GD443" s="64" t="s">
        <v>3479</v>
      </c>
      <c r="GE443" s="64" t="s">
        <v>5032</v>
      </c>
    </row>
    <row r="444" spans="34:187" ht="50.1" customHeight="1">
      <c r="AH444" s="68" t="s">
        <v>625</v>
      </c>
      <c r="AI444" s="68" t="s">
        <v>517</v>
      </c>
      <c r="AJ444" s="68" t="s">
        <v>67</v>
      </c>
      <c r="DI444" s="162" t="s">
        <v>5132</v>
      </c>
      <c r="DJ444" s="153" t="s">
        <v>517</v>
      </c>
      <c r="DK444" s="153" t="s">
        <v>3477</v>
      </c>
      <c r="GC444" s="64" t="s">
        <v>5034</v>
      </c>
      <c r="GD444" s="64" t="s">
        <v>3479</v>
      </c>
      <c r="GE444" s="64" t="s">
        <v>5035</v>
      </c>
    </row>
    <row r="445" spans="34:187" ht="50.1" customHeight="1">
      <c r="AH445" s="68" t="s">
        <v>626</v>
      </c>
      <c r="AI445" s="68" t="s">
        <v>517</v>
      </c>
      <c r="AJ445" s="68" t="s">
        <v>67</v>
      </c>
      <c r="DI445" s="162" t="s">
        <v>5135</v>
      </c>
      <c r="DJ445" s="153" t="s">
        <v>517</v>
      </c>
      <c r="DK445" s="153" t="s">
        <v>3477</v>
      </c>
      <c r="GC445" s="64" t="s">
        <v>5037</v>
      </c>
      <c r="GD445" s="64" t="s">
        <v>3479</v>
      </c>
      <c r="GE445" s="64" t="s">
        <v>5038</v>
      </c>
    </row>
    <row r="446" spans="34:187" ht="50.1" customHeight="1">
      <c r="AH446" s="68" t="s">
        <v>627</v>
      </c>
      <c r="AI446" s="68" t="s">
        <v>517</v>
      </c>
      <c r="AJ446" s="68" t="s">
        <v>67</v>
      </c>
      <c r="DI446" s="162" t="s">
        <v>5138</v>
      </c>
      <c r="DJ446" s="153" t="s">
        <v>517</v>
      </c>
      <c r="DK446" s="153" t="s">
        <v>3477</v>
      </c>
      <c r="GC446" s="64" t="s">
        <v>5040</v>
      </c>
      <c r="GD446" s="64" t="s">
        <v>3479</v>
      </c>
      <c r="GE446" s="64" t="s">
        <v>5041</v>
      </c>
    </row>
    <row r="447" spans="34:187" ht="50.1" customHeight="1">
      <c r="AH447" s="68" t="s">
        <v>628</v>
      </c>
      <c r="AI447" s="68" t="s">
        <v>517</v>
      </c>
      <c r="AJ447" s="68" t="s">
        <v>67</v>
      </c>
      <c r="DI447" s="162" t="s">
        <v>5141</v>
      </c>
      <c r="DJ447" s="153" t="s">
        <v>517</v>
      </c>
      <c r="DK447" s="153" t="s">
        <v>3477</v>
      </c>
      <c r="GC447" s="64" t="s">
        <v>5043</v>
      </c>
      <c r="GD447" s="64" t="s">
        <v>3479</v>
      </c>
      <c r="GE447" s="64" t="s">
        <v>5044</v>
      </c>
    </row>
    <row r="448" spans="34:187" ht="50.1" customHeight="1">
      <c r="AH448" s="68" t="s">
        <v>629</v>
      </c>
      <c r="AI448" s="68" t="s">
        <v>517</v>
      </c>
      <c r="AJ448" s="68" t="s">
        <v>67</v>
      </c>
      <c r="DI448" s="162" t="s">
        <v>5144</v>
      </c>
      <c r="DJ448" s="153" t="s">
        <v>517</v>
      </c>
      <c r="DK448" s="153" t="s">
        <v>3477</v>
      </c>
      <c r="GC448" s="64" t="s">
        <v>5046</v>
      </c>
      <c r="GD448" s="64" t="s">
        <v>3479</v>
      </c>
      <c r="GE448" s="64" t="s">
        <v>5047</v>
      </c>
    </row>
    <row r="449" spans="34:187" ht="50.1" customHeight="1">
      <c r="AH449" s="68" t="s">
        <v>630</v>
      </c>
      <c r="AI449" s="68" t="s">
        <v>517</v>
      </c>
      <c r="AJ449" s="68" t="s">
        <v>67</v>
      </c>
      <c r="DI449" s="162" t="s">
        <v>5147</v>
      </c>
      <c r="DJ449" s="153" t="s">
        <v>517</v>
      </c>
      <c r="DK449" s="153" t="s">
        <v>3477</v>
      </c>
      <c r="GC449" s="64" t="s">
        <v>5049</v>
      </c>
      <c r="GD449" s="64" t="s">
        <v>3479</v>
      </c>
      <c r="GE449" s="64" t="s">
        <v>5050</v>
      </c>
    </row>
    <row r="450" spans="34:187" ht="50.1" customHeight="1">
      <c r="AH450" s="68" t="s">
        <v>631</v>
      </c>
      <c r="AI450" s="68" t="s">
        <v>517</v>
      </c>
      <c r="AJ450" s="68" t="s">
        <v>67</v>
      </c>
      <c r="DI450" s="162" t="s">
        <v>5150</v>
      </c>
      <c r="DJ450" s="153" t="s">
        <v>517</v>
      </c>
      <c r="DK450" s="153" t="s">
        <v>3477</v>
      </c>
      <c r="GC450" s="64" t="s">
        <v>5052</v>
      </c>
      <c r="GD450" s="64" t="s">
        <v>3479</v>
      </c>
      <c r="GE450" s="64" t="s">
        <v>6974</v>
      </c>
    </row>
    <row r="451" spans="34:187" ht="50.1" customHeight="1">
      <c r="AH451" s="68" t="s">
        <v>632</v>
      </c>
      <c r="AI451" s="68" t="s">
        <v>517</v>
      </c>
      <c r="AJ451" s="68" t="s">
        <v>67</v>
      </c>
      <c r="DI451" s="162" t="s">
        <v>5153</v>
      </c>
      <c r="DJ451" s="153" t="s">
        <v>517</v>
      </c>
      <c r="DK451" s="153" t="s">
        <v>3477</v>
      </c>
      <c r="GC451" s="64" t="s">
        <v>5054</v>
      </c>
      <c r="GD451" s="64" t="s">
        <v>3479</v>
      </c>
      <c r="GE451" s="64" t="s">
        <v>5055</v>
      </c>
    </row>
    <row r="452" spans="34:187" ht="50.1" customHeight="1">
      <c r="AH452" s="68" t="s">
        <v>633</v>
      </c>
      <c r="AI452" s="68" t="s">
        <v>517</v>
      </c>
      <c r="AJ452" s="68" t="s">
        <v>67</v>
      </c>
      <c r="DI452" s="162" t="s">
        <v>5156</v>
      </c>
      <c r="DJ452" s="153" t="s">
        <v>517</v>
      </c>
      <c r="DK452" s="153" t="s">
        <v>3477</v>
      </c>
      <c r="GC452" s="64" t="s">
        <v>5057</v>
      </c>
      <c r="GD452" s="64" t="s">
        <v>3479</v>
      </c>
      <c r="GE452" s="64" t="s">
        <v>5058</v>
      </c>
    </row>
    <row r="453" spans="34:187" ht="50.1" customHeight="1">
      <c r="AH453" s="68" t="s">
        <v>634</v>
      </c>
      <c r="AI453" s="68" t="s">
        <v>517</v>
      </c>
      <c r="AJ453" s="68" t="s">
        <v>67</v>
      </c>
      <c r="DI453" s="162" t="s">
        <v>5159</v>
      </c>
      <c r="DJ453" s="153" t="s">
        <v>517</v>
      </c>
      <c r="DK453" s="153" t="s">
        <v>3477</v>
      </c>
      <c r="GC453" s="64" t="s">
        <v>5060</v>
      </c>
      <c r="GD453" s="64" t="s">
        <v>3479</v>
      </c>
      <c r="GE453" s="64" t="s">
        <v>5061</v>
      </c>
    </row>
    <row r="454" spans="34:187" ht="50.1" customHeight="1">
      <c r="AH454" s="68" t="s">
        <v>635</v>
      </c>
      <c r="AI454" s="68" t="s">
        <v>517</v>
      </c>
      <c r="AJ454" s="68" t="s">
        <v>67</v>
      </c>
      <c r="DI454" s="162" t="s">
        <v>5162</v>
      </c>
      <c r="DJ454" s="153" t="s">
        <v>517</v>
      </c>
      <c r="DK454" s="153" t="s">
        <v>3477</v>
      </c>
      <c r="GC454" s="64" t="s">
        <v>5063</v>
      </c>
      <c r="GD454" s="64" t="s">
        <v>3479</v>
      </c>
      <c r="GE454" s="64" t="s">
        <v>5064</v>
      </c>
    </row>
    <row r="455" spans="34:187" ht="50.1" customHeight="1">
      <c r="AH455" s="68" t="s">
        <v>636</v>
      </c>
      <c r="AI455" s="68" t="s">
        <v>517</v>
      </c>
      <c r="AJ455" s="68" t="s">
        <v>67</v>
      </c>
      <c r="DI455" s="162" t="s">
        <v>5165</v>
      </c>
      <c r="DJ455" s="153" t="s">
        <v>517</v>
      </c>
      <c r="DK455" s="153" t="s">
        <v>3477</v>
      </c>
      <c r="GC455" s="64" t="s">
        <v>5066</v>
      </c>
      <c r="GD455" s="64" t="s">
        <v>3479</v>
      </c>
      <c r="GE455" s="64" t="s">
        <v>5067</v>
      </c>
    </row>
    <row r="456" spans="34:187" ht="50.1" customHeight="1">
      <c r="AH456" s="68" t="s">
        <v>637</v>
      </c>
      <c r="AI456" s="68" t="s">
        <v>517</v>
      </c>
      <c r="AJ456" s="68" t="s">
        <v>67</v>
      </c>
      <c r="DI456" s="162" t="s">
        <v>5168</v>
      </c>
      <c r="DJ456" s="153" t="s">
        <v>517</v>
      </c>
      <c r="DK456" s="153" t="s">
        <v>3477</v>
      </c>
      <c r="GC456" s="64" t="s">
        <v>5069</v>
      </c>
      <c r="GD456" s="64" t="s">
        <v>3479</v>
      </c>
      <c r="GE456" s="64" t="s">
        <v>5070</v>
      </c>
    </row>
    <row r="457" spans="34:187" ht="50.1" customHeight="1">
      <c r="AH457" s="68" t="s">
        <v>638</v>
      </c>
      <c r="AI457" s="68" t="s">
        <v>517</v>
      </c>
      <c r="AJ457" s="68" t="s">
        <v>67</v>
      </c>
      <c r="DI457" s="162" t="s">
        <v>5170</v>
      </c>
      <c r="DJ457" s="153" t="s">
        <v>517</v>
      </c>
      <c r="DK457" s="153" t="s">
        <v>3477</v>
      </c>
      <c r="GC457" s="64" t="s">
        <v>5072</v>
      </c>
      <c r="GD457" s="64" t="s">
        <v>3479</v>
      </c>
      <c r="GE457" s="64" t="s">
        <v>5073</v>
      </c>
    </row>
    <row r="458" spans="34:187" ht="50.1" customHeight="1">
      <c r="AH458" s="68" t="s">
        <v>641</v>
      </c>
      <c r="AI458" s="68" t="s">
        <v>517</v>
      </c>
      <c r="AJ458" s="68" t="s">
        <v>67</v>
      </c>
      <c r="DI458" s="162" t="s">
        <v>5173</v>
      </c>
      <c r="DJ458" s="153" t="s">
        <v>517</v>
      </c>
      <c r="DK458" s="153" t="s">
        <v>3477</v>
      </c>
      <c r="GC458" s="64" t="s">
        <v>5075</v>
      </c>
      <c r="GD458" s="64" t="s">
        <v>3479</v>
      </c>
      <c r="GE458" s="64" t="s">
        <v>5076</v>
      </c>
    </row>
    <row r="459" spans="34:187" ht="50.1" customHeight="1">
      <c r="AH459" s="68" t="s">
        <v>642</v>
      </c>
      <c r="AI459" s="68" t="s">
        <v>517</v>
      </c>
      <c r="AJ459" s="68" t="s">
        <v>67</v>
      </c>
      <c r="DI459" s="162" t="s">
        <v>5176</v>
      </c>
      <c r="DJ459" s="153" t="s">
        <v>517</v>
      </c>
      <c r="DK459" s="153" t="s">
        <v>3477</v>
      </c>
      <c r="GC459" s="64" t="s">
        <v>5078</v>
      </c>
      <c r="GD459" s="64" t="s">
        <v>3479</v>
      </c>
      <c r="GE459" s="64" t="s">
        <v>5079</v>
      </c>
    </row>
    <row r="460" spans="34:187" ht="50.1" customHeight="1">
      <c r="AH460" s="68" t="s">
        <v>639</v>
      </c>
      <c r="AI460" s="68" t="s">
        <v>517</v>
      </c>
      <c r="AJ460" s="68" t="s">
        <v>67</v>
      </c>
      <c r="DI460" s="162" t="s">
        <v>5179</v>
      </c>
      <c r="DJ460" s="153" t="s">
        <v>517</v>
      </c>
      <c r="DK460" s="153" t="s">
        <v>3477</v>
      </c>
      <c r="GC460" s="64" t="s">
        <v>5081</v>
      </c>
      <c r="GD460" s="64" t="s">
        <v>3479</v>
      </c>
      <c r="GE460" s="64" t="s">
        <v>5082</v>
      </c>
    </row>
    <row r="461" spans="34:187" ht="50.1" customHeight="1">
      <c r="AH461" s="68" t="s">
        <v>640</v>
      </c>
      <c r="AI461" s="68" t="s">
        <v>517</v>
      </c>
      <c r="AJ461" s="68" t="s">
        <v>67</v>
      </c>
      <c r="DI461" s="162" t="s">
        <v>5182</v>
      </c>
      <c r="DJ461" s="153" t="s">
        <v>517</v>
      </c>
      <c r="DK461" s="153" t="s">
        <v>3477</v>
      </c>
      <c r="GC461" s="64" t="s">
        <v>5084</v>
      </c>
      <c r="GD461" s="64" t="s">
        <v>3479</v>
      </c>
      <c r="GE461" s="64" t="s">
        <v>5085</v>
      </c>
    </row>
    <row r="462" spans="34:187" ht="50.1" customHeight="1">
      <c r="AH462" s="68" t="s">
        <v>643</v>
      </c>
      <c r="AI462" s="68" t="s">
        <v>517</v>
      </c>
      <c r="AJ462" s="68" t="s">
        <v>67</v>
      </c>
      <c r="DI462" s="162" t="s">
        <v>5185</v>
      </c>
      <c r="DJ462" s="153" t="s">
        <v>517</v>
      </c>
      <c r="DK462" s="153" t="s">
        <v>3477</v>
      </c>
      <c r="GC462" s="64" t="s">
        <v>2847</v>
      </c>
      <c r="GD462" s="64" t="s">
        <v>3479</v>
      </c>
      <c r="GE462" s="64" t="s">
        <v>2847</v>
      </c>
    </row>
    <row r="463" spans="34:187" ht="50.1" customHeight="1">
      <c r="AH463" s="68" t="s">
        <v>644</v>
      </c>
      <c r="AI463" s="68" t="s">
        <v>517</v>
      </c>
      <c r="AJ463" s="68" t="s">
        <v>67</v>
      </c>
      <c r="DI463" s="162" t="s">
        <v>5188</v>
      </c>
      <c r="DJ463" s="153" t="s">
        <v>517</v>
      </c>
      <c r="DK463" s="153" t="s">
        <v>3477</v>
      </c>
      <c r="GC463" s="64" t="s">
        <v>5088</v>
      </c>
      <c r="GD463" s="64" t="s">
        <v>3479</v>
      </c>
      <c r="GE463" s="64" t="s">
        <v>5089</v>
      </c>
    </row>
    <row r="464" spans="34:187" ht="50.1" customHeight="1">
      <c r="AH464" s="68" t="s">
        <v>645</v>
      </c>
      <c r="AI464" s="68" t="s">
        <v>517</v>
      </c>
      <c r="AJ464" s="68" t="s">
        <v>67</v>
      </c>
      <c r="DI464" s="162" t="s">
        <v>5191</v>
      </c>
      <c r="DJ464" s="153" t="s">
        <v>517</v>
      </c>
      <c r="DK464" s="153" t="s">
        <v>3477</v>
      </c>
      <c r="GC464" s="64" t="s">
        <v>5091</v>
      </c>
      <c r="GD464" s="64" t="s">
        <v>3479</v>
      </c>
      <c r="GE464" s="64" t="s">
        <v>5092</v>
      </c>
    </row>
    <row r="465" spans="34:187" ht="50.1" customHeight="1">
      <c r="AH465" s="68" t="s">
        <v>646</v>
      </c>
      <c r="AI465" s="68" t="s">
        <v>517</v>
      </c>
      <c r="AJ465" s="68" t="s">
        <v>67</v>
      </c>
      <c r="DI465" s="162" t="s">
        <v>5194</v>
      </c>
      <c r="DJ465" s="153" t="s">
        <v>517</v>
      </c>
      <c r="DK465" s="153" t="s">
        <v>3477</v>
      </c>
      <c r="GC465" s="64" t="s">
        <v>5094</v>
      </c>
      <c r="GD465" s="64" t="s">
        <v>3479</v>
      </c>
      <c r="GE465" s="64" t="s">
        <v>5095</v>
      </c>
    </row>
    <row r="466" spans="34:187" ht="50.1" customHeight="1">
      <c r="AH466" s="68" t="s">
        <v>647</v>
      </c>
      <c r="AI466" s="68" t="s">
        <v>517</v>
      </c>
      <c r="AJ466" s="68" t="s">
        <v>67</v>
      </c>
      <c r="DI466" s="162" t="s">
        <v>5197</v>
      </c>
      <c r="DJ466" s="153" t="s">
        <v>517</v>
      </c>
      <c r="DK466" s="153" t="s">
        <v>3477</v>
      </c>
      <c r="GC466" s="64" t="s">
        <v>6975</v>
      </c>
      <c r="GD466" s="64" t="s">
        <v>3479</v>
      </c>
      <c r="GE466" s="64" t="s">
        <v>6976</v>
      </c>
    </row>
    <row r="467" spans="34:187" ht="50.1" customHeight="1">
      <c r="AH467" s="68" t="s">
        <v>7433</v>
      </c>
      <c r="AI467" s="68" t="s">
        <v>517</v>
      </c>
      <c r="AJ467" s="68" t="s">
        <v>67</v>
      </c>
      <c r="DI467" s="162" t="s">
        <v>5200</v>
      </c>
      <c r="DJ467" s="153" t="s">
        <v>517</v>
      </c>
      <c r="DK467" s="153" t="s">
        <v>3477</v>
      </c>
      <c r="GC467" s="64" t="s">
        <v>5097</v>
      </c>
      <c r="GD467" s="64" t="s">
        <v>3479</v>
      </c>
      <c r="GE467" s="64" t="s">
        <v>5098</v>
      </c>
    </row>
    <row r="468" spans="34:187" ht="50.1" customHeight="1">
      <c r="AH468" s="68" t="s">
        <v>7434</v>
      </c>
      <c r="AI468" s="68" t="s">
        <v>517</v>
      </c>
      <c r="AJ468" s="68" t="s">
        <v>67</v>
      </c>
      <c r="DI468" s="162" t="s">
        <v>5203</v>
      </c>
      <c r="DJ468" s="153" t="s">
        <v>517</v>
      </c>
      <c r="DK468" s="153" t="s">
        <v>3477</v>
      </c>
      <c r="GC468" s="64" t="s">
        <v>6977</v>
      </c>
      <c r="GD468" s="64" t="s">
        <v>3479</v>
      </c>
      <c r="GE468" s="64" t="s">
        <v>6978</v>
      </c>
    </row>
    <row r="469" spans="34:187" ht="50.1" customHeight="1">
      <c r="AH469" s="68" t="s">
        <v>648</v>
      </c>
      <c r="AI469" s="68" t="s">
        <v>517</v>
      </c>
      <c r="AJ469" s="68" t="s">
        <v>67</v>
      </c>
      <c r="DI469" s="162" t="s">
        <v>5206</v>
      </c>
      <c r="DJ469" s="153" t="s">
        <v>517</v>
      </c>
      <c r="DK469" s="153" t="s">
        <v>3477</v>
      </c>
      <c r="GC469" s="64" t="s">
        <v>5100</v>
      </c>
      <c r="GD469" s="64" t="s">
        <v>3479</v>
      </c>
      <c r="GE469" s="64" t="s">
        <v>5101</v>
      </c>
    </row>
    <row r="470" spans="34:187" ht="50.1" customHeight="1">
      <c r="AH470" s="68" t="s">
        <v>649</v>
      </c>
      <c r="AI470" s="68" t="s">
        <v>517</v>
      </c>
      <c r="AJ470" s="68" t="s">
        <v>67</v>
      </c>
      <c r="DI470" s="162" t="s">
        <v>5209</v>
      </c>
      <c r="DJ470" s="153" t="s">
        <v>517</v>
      </c>
      <c r="DK470" s="153" t="s">
        <v>3477</v>
      </c>
      <c r="GC470" s="64" t="s">
        <v>5103</v>
      </c>
      <c r="GD470" s="64" t="s">
        <v>3479</v>
      </c>
      <c r="GE470" s="64" t="s">
        <v>5104</v>
      </c>
    </row>
    <row r="471" spans="34:187" ht="50.1" customHeight="1">
      <c r="AH471" s="68" t="s">
        <v>650</v>
      </c>
      <c r="AI471" s="68" t="s">
        <v>517</v>
      </c>
      <c r="AJ471" s="68" t="s">
        <v>67</v>
      </c>
      <c r="DI471" s="162" t="s">
        <v>5212</v>
      </c>
      <c r="DJ471" s="153" t="s">
        <v>517</v>
      </c>
      <c r="DK471" s="153" t="s">
        <v>3477</v>
      </c>
      <c r="GC471" s="64" t="s">
        <v>5106</v>
      </c>
      <c r="GD471" s="64" t="s">
        <v>3479</v>
      </c>
      <c r="GE471" s="64" t="s">
        <v>6979</v>
      </c>
    </row>
    <row r="472" spans="34:187" ht="50.1" customHeight="1">
      <c r="AH472" s="68" t="s">
        <v>7436</v>
      </c>
      <c r="AI472" s="68" t="s">
        <v>517</v>
      </c>
      <c r="AJ472" s="68" t="s">
        <v>67</v>
      </c>
      <c r="DI472" s="162" t="s">
        <v>5215</v>
      </c>
      <c r="DJ472" s="153" t="s">
        <v>517</v>
      </c>
      <c r="DK472" s="153" t="s">
        <v>3477</v>
      </c>
      <c r="GC472" s="64" t="s">
        <v>5108</v>
      </c>
      <c r="GD472" s="64" t="s">
        <v>3479</v>
      </c>
      <c r="GE472" s="64" t="s">
        <v>6980</v>
      </c>
    </row>
    <row r="473" spans="34:187" ht="50.1" customHeight="1">
      <c r="AH473" s="68" t="s">
        <v>651</v>
      </c>
      <c r="AI473" s="68" t="s">
        <v>517</v>
      </c>
      <c r="AJ473" s="68" t="s">
        <v>67</v>
      </c>
      <c r="DI473" s="162" t="s">
        <v>5218</v>
      </c>
      <c r="DJ473" s="153" t="s">
        <v>517</v>
      </c>
      <c r="DK473" s="153" t="s">
        <v>3477</v>
      </c>
      <c r="GC473" s="64" t="s">
        <v>5110</v>
      </c>
      <c r="GD473" s="64" t="s">
        <v>3479</v>
      </c>
      <c r="GE473" s="64" t="s">
        <v>6981</v>
      </c>
    </row>
    <row r="474" spans="34:187" ht="50.1" customHeight="1">
      <c r="AH474" s="68" t="s">
        <v>652</v>
      </c>
      <c r="AI474" s="68" t="s">
        <v>517</v>
      </c>
      <c r="AJ474" s="68" t="s">
        <v>67</v>
      </c>
      <c r="DI474" s="162" t="s">
        <v>5221</v>
      </c>
      <c r="DJ474" s="153" t="s">
        <v>517</v>
      </c>
      <c r="DK474" s="153" t="s">
        <v>3477</v>
      </c>
      <c r="GC474" s="64" t="s">
        <v>5112</v>
      </c>
      <c r="GD474" s="64" t="s">
        <v>3479</v>
      </c>
      <c r="GE474" s="64" t="s">
        <v>5113</v>
      </c>
    </row>
    <row r="475" spans="34:187" ht="50.1" customHeight="1">
      <c r="AH475" s="68" t="s">
        <v>7437</v>
      </c>
      <c r="AI475" s="68" t="s">
        <v>517</v>
      </c>
      <c r="AJ475" s="68" t="s">
        <v>67</v>
      </c>
      <c r="DI475" s="162" t="s">
        <v>5224</v>
      </c>
      <c r="DJ475" s="153" t="s">
        <v>517</v>
      </c>
      <c r="DK475" s="153" t="s">
        <v>3477</v>
      </c>
      <c r="GC475" s="64" t="s">
        <v>5115</v>
      </c>
      <c r="GD475" s="64" t="s">
        <v>3479</v>
      </c>
      <c r="GE475" s="64" t="s">
        <v>5116</v>
      </c>
    </row>
    <row r="476" spans="34:187" ht="50.1" customHeight="1">
      <c r="AH476" s="68" t="s">
        <v>7438</v>
      </c>
      <c r="AI476" s="68" t="s">
        <v>517</v>
      </c>
      <c r="AJ476" s="68" t="s">
        <v>67</v>
      </c>
      <c r="DI476" s="162" t="s">
        <v>5227</v>
      </c>
      <c r="DJ476" s="153" t="s">
        <v>517</v>
      </c>
      <c r="DK476" s="153" t="s">
        <v>3477</v>
      </c>
      <c r="GC476" s="64" t="s">
        <v>5118</v>
      </c>
      <c r="GD476" s="64" t="s">
        <v>3479</v>
      </c>
      <c r="GE476" s="64" t="s">
        <v>5119</v>
      </c>
    </row>
    <row r="477" spans="34:187" ht="50.1" customHeight="1">
      <c r="AH477" s="68" t="s">
        <v>653</v>
      </c>
      <c r="AI477" s="68" t="s">
        <v>517</v>
      </c>
      <c r="AJ477" s="68" t="s">
        <v>67</v>
      </c>
      <c r="DI477" s="162" t="s">
        <v>5229</v>
      </c>
      <c r="DJ477" s="153" t="s">
        <v>517</v>
      </c>
      <c r="DK477" s="153" t="s">
        <v>3477</v>
      </c>
      <c r="GC477" s="64" t="s">
        <v>5121</v>
      </c>
      <c r="GD477" s="64" t="s">
        <v>3479</v>
      </c>
      <c r="GE477" s="64" t="s">
        <v>5122</v>
      </c>
    </row>
    <row r="478" spans="34:187" ht="50.1" customHeight="1">
      <c r="AH478" s="68" t="s">
        <v>654</v>
      </c>
      <c r="AI478" s="68" t="s">
        <v>517</v>
      </c>
      <c r="AJ478" s="68" t="s">
        <v>67</v>
      </c>
      <c r="DI478" s="162" t="s">
        <v>5232</v>
      </c>
      <c r="DJ478" s="153" t="s">
        <v>517</v>
      </c>
      <c r="DK478" s="153" t="s">
        <v>3477</v>
      </c>
      <c r="GC478" s="64" t="s">
        <v>5124</v>
      </c>
      <c r="GD478" s="64" t="s">
        <v>3479</v>
      </c>
      <c r="GE478" s="64" t="s">
        <v>5125</v>
      </c>
    </row>
    <row r="479" spans="34:187" ht="50.1" customHeight="1">
      <c r="AH479" s="68" t="s">
        <v>851</v>
      </c>
      <c r="AI479" s="68" t="s">
        <v>517</v>
      </c>
      <c r="AJ479" s="68" t="s">
        <v>67</v>
      </c>
      <c r="DI479" s="162" t="s">
        <v>5235</v>
      </c>
      <c r="DJ479" s="153" t="s">
        <v>517</v>
      </c>
      <c r="DK479" s="153" t="s">
        <v>3477</v>
      </c>
      <c r="GC479" s="64" t="s">
        <v>5127</v>
      </c>
      <c r="GD479" s="64" t="s">
        <v>3479</v>
      </c>
      <c r="GE479" s="64" t="s">
        <v>5128</v>
      </c>
    </row>
    <row r="480" spans="34:187" ht="50.1" customHeight="1">
      <c r="AH480" s="68" t="s">
        <v>655</v>
      </c>
      <c r="AI480" s="68" t="s">
        <v>517</v>
      </c>
      <c r="AJ480" s="68" t="s">
        <v>67</v>
      </c>
      <c r="DI480" s="162" t="s">
        <v>5238</v>
      </c>
      <c r="DJ480" s="153" t="s">
        <v>517</v>
      </c>
      <c r="DK480" s="153" t="s">
        <v>3477</v>
      </c>
      <c r="GC480" s="64" t="s">
        <v>5130</v>
      </c>
      <c r="GD480" s="64" t="s">
        <v>3479</v>
      </c>
      <c r="GE480" s="64" t="s">
        <v>5131</v>
      </c>
    </row>
    <row r="481" spans="34:187" ht="50.1" customHeight="1">
      <c r="AH481" s="68" t="s">
        <v>656</v>
      </c>
      <c r="AI481" s="68" t="s">
        <v>517</v>
      </c>
      <c r="AJ481" s="68" t="s">
        <v>67</v>
      </c>
      <c r="DI481" s="162" t="s">
        <v>5241</v>
      </c>
      <c r="DJ481" s="153" t="s">
        <v>517</v>
      </c>
      <c r="DK481" s="153" t="s">
        <v>3477</v>
      </c>
      <c r="GC481" s="64" t="s">
        <v>5133</v>
      </c>
      <c r="GD481" s="64" t="s">
        <v>3479</v>
      </c>
      <c r="GE481" s="64" t="s">
        <v>5134</v>
      </c>
    </row>
    <row r="482" spans="34:187" ht="50.1" customHeight="1">
      <c r="AH482" s="68" t="s">
        <v>657</v>
      </c>
      <c r="AI482" s="68" t="s">
        <v>517</v>
      </c>
      <c r="AJ482" s="68" t="s">
        <v>67</v>
      </c>
      <c r="DI482" s="162" t="s">
        <v>5244</v>
      </c>
      <c r="DJ482" s="153" t="s">
        <v>517</v>
      </c>
      <c r="DK482" s="153" t="s">
        <v>3477</v>
      </c>
      <c r="GC482" s="64" t="s">
        <v>5136</v>
      </c>
      <c r="GD482" s="64" t="s">
        <v>3479</v>
      </c>
      <c r="GE482" s="64" t="s">
        <v>5137</v>
      </c>
    </row>
    <row r="483" spans="34:187" ht="50.1" customHeight="1">
      <c r="AH483" s="68" t="s">
        <v>7439</v>
      </c>
      <c r="AI483" s="68" t="s">
        <v>517</v>
      </c>
      <c r="AJ483" s="68" t="s">
        <v>67</v>
      </c>
      <c r="DI483" s="162" t="s">
        <v>5247</v>
      </c>
      <c r="DJ483" s="153" t="s">
        <v>517</v>
      </c>
      <c r="DK483" s="153" t="s">
        <v>3477</v>
      </c>
      <c r="GC483" s="64" t="s">
        <v>5139</v>
      </c>
      <c r="GD483" s="64" t="s">
        <v>3479</v>
      </c>
      <c r="GE483" s="64" t="s">
        <v>5140</v>
      </c>
    </row>
    <row r="484" spans="34:187" ht="50.1" customHeight="1">
      <c r="AH484" s="68" t="s">
        <v>658</v>
      </c>
      <c r="AI484" s="68" t="s">
        <v>517</v>
      </c>
      <c r="AJ484" s="68" t="s">
        <v>67</v>
      </c>
      <c r="DI484" s="162" t="s">
        <v>5250</v>
      </c>
      <c r="DJ484" s="153" t="s">
        <v>517</v>
      </c>
      <c r="DK484" s="153" t="s">
        <v>3477</v>
      </c>
      <c r="GC484" s="64" t="s">
        <v>5142</v>
      </c>
      <c r="GD484" s="64" t="s">
        <v>3479</v>
      </c>
      <c r="GE484" s="64" t="s">
        <v>5143</v>
      </c>
    </row>
    <row r="485" spans="34:187" ht="50.1" customHeight="1">
      <c r="AH485" s="68" t="s">
        <v>659</v>
      </c>
      <c r="AI485" s="68" t="s">
        <v>517</v>
      </c>
      <c r="AJ485" s="68" t="s">
        <v>67</v>
      </c>
      <c r="DI485" s="162" t="s">
        <v>5253</v>
      </c>
      <c r="DJ485" s="153" t="s">
        <v>517</v>
      </c>
      <c r="DK485" s="153" t="s">
        <v>3477</v>
      </c>
      <c r="GC485" s="64" t="s">
        <v>5145</v>
      </c>
      <c r="GD485" s="64" t="s">
        <v>3479</v>
      </c>
      <c r="GE485" s="64" t="s">
        <v>5146</v>
      </c>
    </row>
    <row r="486" spans="34:187" ht="50.1" customHeight="1">
      <c r="AH486" s="68" t="s">
        <v>660</v>
      </c>
      <c r="AI486" s="68" t="s">
        <v>517</v>
      </c>
      <c r="AJ486" s="68" t="s">
        <v>67</v>
      </c>
      <c r="DI486" s="162" t="s">
        <v>5256</v>
      </c>
      <c r="DJ486" s="153" t="s">
        <v>517</v>
      </c>
      <c r="DK486" s="153" t="s">
        <v>3477</v>
      </c>
      <c r="GC486" s="64" t="s">
        <v>5148</v>
      </c>
      <c r="GD486" s="64" t="s">
        <v>3479</v>
      </c>
      <c r="GE486" s="64" t="s">
        <v>5149</v>
      </c>
    </row>
    <row r="487" spans="34:187" ht="50.1" customHeight="1">
      <c r="AH487" s="68" t="s">
        <v>661</v>
      </c>
      <c r="AI487" s="68" t="s">
        <v>517</v>
      </c>
      <c r="AJ487" s="68" t="s">
        <v>67</v>
      </c>
      <c r="DI487" s="162" t="s">
        <v>5259</v>
      </c>
      <c r="DJ487" s="153" t="s">
        <v>517</v>
      </c>
      <c r="DK487" s="153" t="s">
        <v>3477</v>
      </c>
      <c r="GC487" s="64" t="s">
        <v>5151</v>
      </c>
      <c r="GD487" s="64" t="s">
        <v>3479</v>
      </c>
      <c r="GE487" s="64" t="s">
        <v>5152</v>
      </c>
    </row>
    <row r="488" spans="34:187" ht="50.1" customHeight="1">
      <c r="AH488" s="68" t="s">
        <v>662</v>
      </c>
      <c r="AI488" s="68" t="s">
        <v>517</v>
      </c>
      <c r="AJ488" s="68" t="s">
        <v>67</v>
      </c>
      <c r="DI488" s="162" t="s">
        <v>5262</v>
      </c>
      <c r="DJ488" s="153" t="s">
        <v>517</v>
      </c>
      <c r="DK488" s="153" t="s">
        <v>3477</v>
      </c>
      <c r="GC488" s="64" t="s">
        <v>5154</v>
      </c>
      <c r="GD488" s="64" t="s">
        <v>3479</v>
      </c>
      <c r="GE488" s="64" t="s">
        <v>5155</v>
      </c>
    </row>
    <row r="489" spans="34:187" ht="50.1" customHeight="1">
      <c r="AH489" s="68" t="s">
        <v>663</v>
      </c>
      <c r="AI489" s="68" t="s">
        <v>517</v>
      </c>
      <c r="AJ489" s="68" t="s">
        <v>67</v>
      </c>
      <c r="DI489" s="162" t="s">
        <v>5265</v>
      </c>
      <c r="DJ489" s="153" t="s">
        <v>517</v>
      </c>
      <c r="DK489" s="153" t="s">
        <v>3477</v>
      </c>
      <c r="GC489" s="64" t="s">
        <v>5157</v>
      </c>
      <c r="GD489" s="64" t="s">
        <v>3479</v>
      </c>
      <c r="GE489" s="64" t="s">
        <v>5158</v>
      </c>
    </row>
    <row r="490" spans="34:187" ht="50.1" customHeight="1">
      <c r="AH490" s="68" t="s">
        <v>664</v>
      </c>
      <c r="AI490" s="68" t="s">
        <v>517</v>
      </c>
      <c r="AJ490" s="68" t="s">
        <v>67</v>
      </c>
      <c r="DI490" s="162" t="s">
        <v>5268</v>
      </c>
      <c r="DJ490" s="153" t="s">
        <v>517</v>
      </c>
      <c r="DK490" s="153" t="s">
        <v>3477</v>
      </c>
      <c r="GC490" s="64" t="s">
        <v>5160</v>
      </c>
      <c r="GD490" s="64" t="s">
        <v>3479</v>
      </c>
      <c r="GE490" s="64" t="s">
        <v>5161</v>
      </c>
    </row>
    <row r="491" spans="34:187" ht="50.1" customHeight="1">
      <c r="AH491" s="68" t="s">
        <v>665</v>
      </c>
      <c r="AI491" s="68" t="s">
        <v>517</v>
      </c>
      <c r="AJ491" s="68" t="s">
        <v>67</v>
      </c>
      <c r="DI491" s="162" t="s">
        <v>5271</v>
      </c>
      <c r="DJ491" s="153" t="s">
        <v>517</v>
      </c>
      <c r="DK491" s="153" t="s">
        <v>3477</v>
      </c>
      <c r="GC491" s="64" t="s">
        <v>5163</v>
      </c>
      <c r="GD491" s="64" t="s">
        <v>3479</v>
      </c>
      <c r="GE491" s="64" t="s">
        <v>5164</v>
      </c>
    </row>
    <row r="492" spans="34:187" ht="50.1" customHeight="1">
      <c r="AH492" s="68" t="s">
        <v>666</v>
      </c>
      <c r="AI492" s="68" t="s">
        <v>517</v>
      </c>
      <c r="AJ492" s="68" t="s">
        <v>67</v>
      </c>
      <c r="DI492" s="162" t="s">
        <v>5274</v>
      </c>
      <c r="DJ492" s="153" t="s">
        <v>517</v>
      </c>
      <c r="DK492" s="153" t="s">
        <v>3477</v>
      </c>
      <c r="GC492" s="64" t="s">
        <v>5166</v>
      </c>
      <c r="GD492" s="64" t="s">
        <v>3479</v>
      </c>
      <c r="GE492" s="64" t="s">
        <v>5167</v>
      </c>
    </row>
    <row r="493" spans="34:187" ht="50.1" customHeight="1">
      <c r="AH493" s="68" t="s">
        <v>667</v>
      </c>
      <c r="AI493" s="68" t="s">
        <v>517</v>
      </c>
      <c r="AJ493" s="68" t="s">
        <v>67</v>
      </c>
      <c r="DI493" s="162" t="s">
        <v>5277</v>
      </c>
      <c r="DJ493" s="153" t="s">
        <v>517</v>
      </c>
      <c r="DK493" s="153" t="s">
        <v>3477</v>
      </c>
      <c r="GC493" s="64" t="s">
        <v>5169</v>
      </c>
      <c r="GD493" s="64" t="s">
        <v>3479</v>
      </c>
      <c r="GE493" s="64" t="s">
        <v>6982</v>
      </c>
    </row>
    <row r="494" spans="34:187" ht="50.1" customHeight="1">
      <c r="AH494" s="68" t="s">
        <v>7489</v>
      </c>
      <c r="AI494" s="68" t="s">
        <v>517</v>
      </c>
      <c r="AJ494" s="68" t="s">
        <v>67</v>
      </c>
      <c r="DI494" s="162" t="s">
        <v>5280</v>
      </c>
      <c r="DJ494" s="153" t="s">
        <v>517</v>
      </c>
      <c r="DK494" s="153" t="s">
        <v>3477</v>
      </c>
      <c r="GC494" s="64" t="s">
        <v>5171</v>
      </c>
      <c r="GD494" s="64" t="s">
        <v>3479</v>
      </c>
      <c r="GE494" s="64" t="s">
        <v>5172</v>
      </c>
    </row>
    <row r="495" spans="34:187" ht="50.1" customHeight="1">
      <c r="AH495" s="68" t="s">
        <v>668</v>
      </c>
      <c r="AI495" s="68" t="s">
        <v>517</v>
      </c>
      <c r="AJ495" s="68" t="s">
        <v>67</v>
      </c>
      <c r="DI495" s="162" t="s">
        <v>5283</v>
      </c>
      <c r="DJ495" s="153" t="s">
        <v>517</v>
      </c>
      <c r="DK495" s="153" t="s">
        <v>3477</v>
      </c>
      <c r="GC495" s="64" t="s">
        <v>5174</v>
      </c>
      <c r="GD495" s="64" t="s">
        <v>3479</v>
      </c>
      <c r="GE495" s="64" t="s">
        <v>5175</v>
      </c>
    </row>
    <row r="496" spans="34:187" ht="50.1" customHeight="1">
      <c r="AH496" s="68" t="s">
        <v>669</v>
      </c>
      <c r="AI496" s="68" t="s">
        <v>517</v>
      </c>
      <c r="AJ496" s="68" t="s">
        <v>67</v>
      </c>
      <c r="DI496" s="162" t="s">
        <v>5286</v>
      </c>
      <c r="DJ496" s="153" t="s">
        <v>517</v>
      </c>
      <c r="DK496" s="153" t="s">
        <v>3477</v>
      </c>
      <c r="GC496" s="64" t="s">
        <v>5177</v>
      </c>
      <c r="GD496" s="64" t="s">
        <v>3479</v>
      </c>
      <c r="GE496" s="64" t="s">
        <v>5178</v>
      </c>
    </row>
    <row r="497" spans="34:187" ht="50.1" customHeight="1">
      <c r="AH497" s="68" t="s">
        <v>1790</v>
      </c>
      <c r="AI497" s="68" t="s">
        <v>685</v>
      </c>
      <c r="AJ497" s="68" t="s">
        <v>7299</v>
      </c>
      <c r="DI497" s="162" t="s">
        <v>5289</v>
      </c>
      <c r="DJ497" s="153" t="s">
        <v>517</v>
      </c>
      <c r="DK497" s="153" t="s">
        <v>3477</v>
      </c>
      <c r="GC497" s="64" t="s">
        <v>5180</v>
      </c>
      <c r="GD497" s="64" t="s">
        <v>3479</v>
      </c>
      <c r="GE497" s="64" t="s">
        <v>5181</v>
      </c>
    </row>
    <row r="498" spans="34:187" ht="50.1" customHeight="1">
      <c r="AH498" s="68" t="s">
        <v>1791</v>
      </c>
      <c r="AI498" s="68" t="s">
        <v>685</v>
      </c>
      <c r="AJ498" s="68" t="s">
        <v>7303</v>
      </c>
      <c r="DI498" s="162" t="s">
        <v>5292</v>
      </c>
      <c r="DJ498" s="153" t="s">
        <v>517</v>
      </c>
      <c r="DK498" s="153" t="s">
        <v>3477</v>
      </c>
      <c r="GC498" s="64" t="s">
        <v>5183</v>
      </c>
      <c r="GD498" s="64" t="s">
        <v>3479</v>
      </c>
      <c r="GE498" s="64" t="s">
        <v>5184</v>
      </c>
    </row>
    <row r="499" spans="34:187" ht="50.1" customHeight="1">
      <c r="AH499" s="68" t="s">
        <v>670</v>
      </c>
      <c r="AI499" s="68" t="s">
        <v>517</v>
      </c>
      <c r="AJ499" s="68" t="s">
        <v>67</v>
      </c>
      <c r="DI499" s="162" t="s">
        <v>7069</v>
      </c>
      <c r="DJ499" s="153" t="s">
        <v>517</v>
      </c>
      <c r="DK499" s="153" t="s">
        <v>3477</v>
      </c>
      <c r="GC499" s="64" t="s">
        <v>6983</v>
      </c>
      <c r="GD499" s="64" t="s">
        <v>3479</v>
      </c>
      <c r="GE499" s="64" t="s">
        <v>6984</v>
      </c>
    </row>
    <row r="500" spans="34:187" ht="50.1" customHeight="1">
      <c r="AH500" s="68" t="s">
        <v>671</v>
      </c>
      <c r="AI500" s="68" t="s">
        <v>517</v>
      </c>
      <c r="AJ500" s="68" t="s">
        <v>67</v>
      </c>
      <c r="DI500" s="162" t="s">
        <v>5295</v>
      </c>
      <c r="DJ500" s="153" t="s">
        <v>517</v>
      </c>
      <c r="DK500" s="153" t="s">
        <v>3477</v>
      </c>
      <c r="GC500" s="64" t="s">
        <v>5186</v>
      </c>
      <c r="GD500" s="64" t="s">
        <v>3479</v>
      </c>
      <c r="GE500" s="64" t="s">
        <v>5187</v>
      </c>
    </row>
    <row r="501" spans="34:187" ht="50.1" customHeight="1">
      <c r="AH501" s="68" t="s">
        <v>672</v>
      </c>
      <c r="AI501" s="68" t="s">
        <v>517</v>
      </c>
      <c r="AJ501" s="68" t="s">
        <v>67</v>
      </c>
      <c r="DI501" s="162" t="s">
        <v>5298</v>
      </c>
      <c r="DJ501" s="153" t="s">
        <v>517</v>
      </c>
      <c r="DK501" s="153" t="s">
        <v>3477</v>
      </c>
      <c r="GC501" s="64" t="s">
        <v>5189</v>
      </c>
      <c r="GD501" s="64" t="s">
        <v>3479</v>
      </c>
      <c r="GE501" s="64" t="s">
        <v>5190</v>
      </c>
    </row>
    <row r="502" spans="34:187" ht="50.1" customHeight="1">
      <c r="AH502" s="68" t="s">
        <v>673</v>
      </c>
      <c r="AI502" s="68" t="s">
        <v>517</v>
      </c>
      <c r="AJ502" s="68" t="s">
        <v>67</v>
      </c>
      <c r="DI502" s="162" t="s">
        <v>5301</v>
      </c>
      <c r="DJ502" s="153" t="s">
        <v>517</v>
      </c>
      <c r="DK502" s="153" t="s">
        <v>3477</v>
      </c>
      <c r="GC502" s="64" t="s">
        <v>5192</v>
      </c>
      <c r="GD502" s="64" t="s">
        <v>3479</v>
      </c>
      <c r="GE502" s="64" t="s">
        <v>5193</v>
      </c>
    </row>
    <row r="503" spans="34:187" ht="50.1" customHeight="1">
      <c r="AH503" s="68" t="s">
        <v>674</v>
      </c>
      <c r="AI503" s="68" t="s">
        <v>517</v>
      </c>
      <c r="AJ503" s="68" t="s">
        <v>67</v>
      </c>
      <c r="DI503" s="162" t="s">
        <v>5304</v>
      </c>
      <c r="DJ503" s="153" t="s">
        <v>517</v>
      </c>
      <c r="DK503" s="153" t="s">
        <v>3477</v>
      </c>
      <c r="GC503" s="64" t="s">
        <v>5195</v>
      </c>
      <c r="GD503" s="64" t="s">
        <v>3479</v>
      </c>
      <c r="GE503" s="64" t="s">
        <v>5196</v>
      </c>
    </row>
    <row r="504" spans="34:187" ht="50.1" customHeight="1">
      <c r="AH504" s="68" t="s">
        <v>675</v>
      </c>
      <c r="AI504" s="68" t="s">
        <v>517</v>
      </c>
      <c r="AJ504" s="68" t="s">
        <v>67</v>
      </c>
      <c r="DI504" s="162" t="s">
        <v>5307</v>
      </c>
      <c r="DJ504" s="153" t="s">
        <v>517</v>
      </c>
      <c r="DK504" s="153" t="s">
        <v>3477</v>
      </c>
      <c r="GC504" s="64" t="s">
        <v>5198</v>
      </c>
      <c r="GD504" s="64" t="s">
        <v>3479</v>
      </c>
      <c r="GE504" s="64" t="s">
        <v>5199</v>
      </c>
    </row>
    <row r="505" spans="34:187" ht="50.1" customHeight="1">
      <c r="AH505" s="68" t="s">
        <v>7491</v>
      </c>
      <c r="AI505" s="68" t="s">
        <v>517</v>
      </c>
      <c r="AJ505" s="68" t="s">
        <v>67</v>
      </c>
      <c r="DI505" s="162" t="s">
        <v>5310</v>
      </c>
      <c r="DJ505" s="153" t="s">
        <v>517</v>
      </c>
      <c r="DK505" s="153" t="s">
        <v>3477</v>
      </c>
      <c r="GC505" s="64" t="s">
        <v>5201</v>
      </c>
      <c r="GD505" s="64" t="s">
        <v>3479</v>
      </c>
      <c r="GE505" s="64" t="s">
        <v>5202</v>
      </c>
    </row>
    <row r="506" spans="34:187" ht="50.1" customHeight="1">
      <c r="AH506" s="68" t="s">
        <v>7492</v>
      </c>
      <c r="AI506" s="68" t="s">
        <v>517</v>
      </c>
      <c r="AJ506" s="68" t="s">
        <v>67</v>
      </c>
      <c r="DI506" s="162" t="s">
        <v>5313</v>
      </c>
      <c r="DJ506" s="153" t="s">
        <v>517</v>
      </c>
      <c r="DK506" s="153" t="s">
        <v>3477</v>
      </c>
      <c r="GC506" s="64" t="s">
        <v>5204</v>
      </c>
      <c r="GD506" s="64" t="s">
        <v>3479</v>
      </c>
      <c r="GE506" s="64" t="s">
        <v>5205</v>
      </c>
    </row>
    <row r="507" spans="34:187" ht="50.1" customHeight="1">
      <c r="AH507" s="68" t="s">
        <v>7493</v>
      </c>
      <c r="AI507" s="68" t="s">
        <v>517</v>
      </c>
      <c r="AJ507" s="68" t="s">
        <v>67</v>
      </c>
      <c r="DI507" s="162" t="s">
        <v>5316</v>
      </c>
      <c r="DJ507" s="153" t="s">
        <v>517</v>
      </c>
      <c r="DK507" s="153" t="s">
        <v>3477</v>
      </c>
      <c r="GC507" s="64" t="s">
        <v>5207</v>
      </c>
      <c r="GD507" s="64" t="s">
        <v>3479</v>
      </c>
      <c r="GE507" s="64" t="s">
        <v>5208</v>
      </c>
    </row>
    <row r="508" spans="34:187" ht="50.1" customHeight="1">
      <c r="DI508" s="162" t="s">
        <v>5319</v>
      </c>
      <c r="DJ508" s="153" t="s">
        <v>517</v>
      </c>
      <c r="DK508" s="153" t="s">
        <v>3477</v>
      </c>
      <c r="GC508" s="64" t="s">
        <v>5210</v>
      </c>
      <c r="GD508" s="64" t="s">
        <v>3479</v>
      </c>
      <c r="GE508" s="64" t="s">
        <v>5211</v>
      </c>
    </row>
    <row r="509" spans="34:187" ht="50.1" customHeight="1">
      <c r="DI509" s="162" t="s">
        <v>5322</v>
      </c>
      <c r="DJ509" s="153" t="s">
        <v>517</v>
      </c>
      <c r="DK509" s="153" t="s">
        <v>3477</v>
      </c>
      <c r="GC509" s="64" t="s">
        <v>5213</v>
      </c>
      <c r="GD509" s="64" t="s">
        <v>3479</v>
      </c>
      <c r="GE509" s="64" t="s">
        <v>5214</v>
      </c>
    </row>
    <row r="510" spans="34:187" ht="50.1" customHeight="1">
      <c r="DI510" s="162" t="s">
        <v>5325</v>
      </c>
      <c r="DJ510" s="153" t="s">
        <v>517</v>
      </c>
      <c r="DK510" s="153" t="s">
        <v>3477</v>
      </c>
      <c r="GC510" s="64" t="s">
        <v>5216</v>
      </c>
      <c r="GD510" s="64" t="s">
        <v>3479</v>
      </c>
      <c r="GE510" s="64" t="s">
        <v>5217</v>
      </c>
    </row>
    <row r="511" spans="34:187" ht="50.1" customHeight="1">
      <c r="DI511" s="162" t="s">
        <v>5328</v>
      </c>
      <c r="DJ511" s="153" t="s">
        <v>517</v>
      </c>
      <c r="DK511" s="153" t="s">
        <v>3477</v>
      </c>
      <c r="GC511" s="64" t="s">
        <v>5219</v>
      </c>
      <c r="GD511" s="64" t="s">
        <v>3479</v>
      </c>
      <c r="GE511" s="64" t="s">
        <v>5220</v>
      </c>
    </row>
    <row r="512" spans="34:187" ht="50.1" customHeight="1">
      <c r="DI512" s="162" t="s">
        <v>5331</v>
      </c>
      <c r="DJ512" s="153" t="s">
        <v>517</v>
      </c>
      <c r="DK512" s="153" t="s">
        <v>3477</v>
      </c>
      <c r="GC512" s="64" t="s">
        <v>5222</v>
      </c>
      <c r="GD512" s="64" t="s">
        <v>3479</v>
      </c>
      <c r="GE512" s="64" t="s">
        <v>5223</v>
      </c>
    </row>
    <row r="513" spans="113:187" ht="50.1" customHeight="1">
      <c r="DI513" s="162" t="s">
        <v>5334</v>
      </c>
      <c r="DJ513" s="153" t="s">
        <v>517</v>
      </c>
      <c r="DK513" s="153" t="s">
        <v>3477</v>
      </c>
      <c r="GC513" s="64" t="s">
        <v>5225</v>
      </c>
      <c r="GD513" s="64" t="s">
        <v>3479</v>
      </c>
      <c r="GE513" s="64" t="s">
        <v>5226</v>
      </c>
    </row>
    <row r="514" spans="113:187" ht="50.1" customHeight="1">
      <c r="DI514" s="162" t="s">
        <v>5336</v>
      </c>
      <c r="DJ514" s="153" t="s">
        <v>517</v>
      </c>
      <c r="DK514" s="153" t="s">
        <v>3477</v>
      </c>
      <c r="GC514" s="64" t="s">
        <v>5228</v>
      </c>
      <c r="GD514" s="64" t="s">
        <v>3479</v>
      </c>
      <c r="GE514" s="64" t="s">
        <v>6985</v>
      </c>
    </row>
    <row r="515" spans="113:187" ht="50.1" customHeight="1">
      <c r="DI515" s="162" t="s">
        <v>5339</v>
      </c>
      <c r="DJ515" s="153" t="s">
        <v>517</v>
      </c>
      <c r="DK515" s="153" t="s">
        <v>3477</v>
      </c>
      <c r="GC515" s="64" t="s">
        <v>5230</v>
      </c>
      <c r="GD515" s="64" t="s">
        <v>3479</v>
      </c>
      <c r="GE515" s="64" t="s">
        <v>5231</v>
      </c>
    </row>
    <row r="516" spans="113:187" ht="50.1" customHeight="1">
      <c r="DI516" s="162" t="s">
        <v>5342</v>
      </c>
      <c r="DJ516" s="153" t="s">
        <v>517</v>
      </c>
      <c r="DK516" s="153" t="s">
        <v>3477</v>
      </c>
      <c r="GC516" s="64" t="s">
        <v>5233</v>
      </c>
      <c r="GD516" s="64" t="s">
        <v>3479</v>
      </c>
      <c r="GE516" s="64" t="s">
        <v>5234</v>
      </c>
    </row>
    <row r="517" spans="113:187" ht="50.1" customHeight="1">
      <c r="DI517" s="162" t="s">
        <v>5345</v>
      </c>
      <c r="DJ517" s="153" t="s">
        <v>517</v>
      </c>
      <c r="DK517" s="153" t="s">
        <v>3477</v>
      </c>
      <c r="GC517" s="64" t="s">
        <v>5236</v>
      </c>
      <c r="GD517" s="64" t="s">
        <v>3479</v>
      </c>
      <c r="GE517" s="64" t="s">
        <v>5237</v>
      </c>
    </row>
    <row r="518" spans="113:187" ht="50.1" customHeight="1">
      <c r="DI518" s="162" t="s">
        <v>5348</v>
      </c>
      <c r="DJ518" s="153" t="s">
        <v>517</v>
      </c>
      <c r="DK518" s="153" t="s">
        <v>3477</v>
      </c>
      <c r="GC518" s="64" t="s">
        <v>5239</v>
      </c>
      <c r="GD518" s="64" t="s">
        <v>3479</v>
      </c>
      <c r="GE518" s="64" t="s">
        <v>5240</v>
      </c>
    </row>
    <row r="519" spans="113:187" ht="50.1" customHeight="1">
      <c r="DI519" s="162" t="s">
        <v>5351</v>
      </c>
      <c r="DJ519" s="153" t="s">
        <v>517</v>
      </c>
      <c r="DK519" s="153" t="s">
        <v>3477</v>
      </c>
      <c r="GC519" s="64" t="s">
        <v>5242</v>
      </c>
      <c r="GD519" s="64" t="s">
        <v>3479</v>
      </c>
      <c r="GE519" s="64" t="s">
        <v>5243</v>
      </c>
    </row>
    <row r="520" spans="113:187" ht="50.1" customHeight="1">
      <c r="DI520" s="162" t="s">
        <v>5354</v>
      </c>
      <c r="DJ520" s="153" t="s">
        <v>517</v>
      </c>
      <c r="DK520" s="153" t="s">
        <v>3477</v>
      </c>
      <c r="GC520" s="64" t="s">
        <v>5245</v>
      </c>
      <c r="GD520" s="64" t="s">
        <v>3479</v>
      </c>
      <c r="GE520" s="64" t="s">
        <v>5246</v>
      </c>
    </row>
    <row r="521" spans="113:187" ht="50.1" customHeight="1">
      <c r="DI521" s="162" t="s">
        <v>5357</v>
      </c>
      <c r="DJ521" s="153" t="s">
        <v>517</v>
      </c>
      <c r="DK521" s="153" t="s">
        <v>3477</v>
      </c>
      <c r="GC521" s="64" t="s">
        <v>5248</v>
      </c>
      <c r="GD521" s="64" t="s">
        <v>3479</v>
      </c>
      <c r="GE521" s="64" t="s">
        <v>5249</v>
      </c>
    </row>
    <row r="522" spans="113:187" ht="50.1" customHeight="1">
      <c r="DI522" s="162" t="s">
        <v>5360</v>
      </c>
      <c r="DJ522" s="153" t="s">
        <v>517</v>
      </c>
      <c r="DK522" s="153" t="s">
        <v>3477</v>
      </c>
      <c r="GC522" s="64" t="s">
        <v>5251</v>
      </c>
      <c r="GD522" s="64" t="s">
        <v>3479</v>
      </c>
      <c r="GE522" s="64" t="s">
        <v>5252</v>
      </c>
    </row>
    <row r="523" spans="113:187" ht="50.1" customHeight="1">
      <c r="DI523" s="162" t="s">
        <v>5363</v>
      </c>
      <c r="DJ523" s="153" t="s">
        <v>517</v>
      </c>
      <c r="DK523" s="153" t="s">
        <v>3477</v>
      </c>
      <c r="GC523" s="64" t="s">
        <v>5254</v>
      </c>
      <c r="GD523" s="64" t="s">
        <v>3479</v>
      </c>
      <c r="GE523" s="64" t="s">
        <v>5255</v>
      </c>
    </row>
    <row r="524" spans="113:187" ht="50.1" customHeight="1">
      <c r="DI524" s="162" t="s">
        <v>5366</v>
      </c>
      <c r="DJ524" s="153" t="s">
        <v>517</v>
      </c>
      <c r="DK524" s="153" t="s">
        <v>3477</v>
      </c>
      <c r="GC524" s="64" t="s">
        <v>5257</v>
      </c>
      <c r="GD524" s="64" t="s">
        <v>3479</v>
      </c>
      <c r="GE524" s="64" t="s">
        <v>5258</v>
      </c>
    </row>
    <row r="525" spans="113:187" ht="50.1" customHeight="1">
      <c r="DI525" s="162" t="s">
        <v>5369</v>
      </c>
      <c r="DJ525" s="153" t="s">
        <v>517</v>
      </c>
      <c r="DK525" s="153" t="s">
        <v>3477</v>
      </c>
      <c r="GC525" s="64" t="s">
        <v>5260</v>
      </c>
      <c r="GD525" s="64" t="s">
        <v>3479</v>
      </c>
      <c r="GE525" s="64" t="s">
        <v>5261</v>
      </c>
    </row>
    <row r="526" spans="113:187" ht="50.1" customHeight="1">
      <c r="DI526" s="162" t="s">
        <v>5372</v>
      </c>
      <c r="DJ526" s="153" t="s">
        <v>517</v>
      </c>
      <c r="DK526" s="153" t="s">
        <v>3477</v>
      </c>
      <c r="GC526" s="64" t="s">
        <v>5263</v>
      </c>
      <c r="GD526" s="64" t="s">
        <v>3479</v>
      </c>
      <c r="GE526" s="64" t="s">
        <v>5264</v>
      </c>
    </row>
    <row r="527" spans="113:187" ht="50.1" customHeight="1">
      <c r="DI527" s="162" t="s">
        <v>5375</v>
      </c>
      <c r="DJ527" s="153" t="s">
        <v>517</v>
      </c>
      <c r="DK527" s="153" t="s">
        <v>3477</v>
      </c>
      <c r="GC527" s="64" t="s">
        <v>5266</v>
      </c>
      <c r="GD527" s="64" t="s">
        <v>3479</v>
      </c>
      <c r="GE527" s="64" t="s">
        <v>5267</v>
      </c>
    </row>
    <row r="528" spans="113:187" ht="50.1" customHeight="1">
      <c r="DI528" s="162" t="s">
        <v>5378</v>
      </c>
      <c r="DJ528" s="153" t="s">
        <v>517</v>
      </c>
      <c r="DK528" s="153" t="s">
        <v>3477</v>
      </c>
      <c r="GC528" s="64" t="s">
        <v>5269</v>
      </c>
      <c r="GD528" s="64" t="s">
        <v>3479</v>
      </c>
      <c r="GE528" s="64" t="s">
        <v>5270</v>
      </c>
    </row>
    <row r="529" spans="113:187" ht="50.1" customHeight="1">
      <c r="DI529" s="162" t="s">
        <v>5381</v>
      </c>
      <c r="DJ529" s="153" t="s">
        <v>517</v>
      </c>
      <c r="DK529" s="153" t="s">
        <v>3477</v>
      </c>
      <c r="GC529" s="64" t="s">
        <v>5272</v>
      </c>
      <c r="GD529" s="64" t="s">
        <v>3479</v>
      </c>
      <c r="GE529" s="64" t="s">
        <v>5273</v>
      </c>
    </row>
    <row r="530" spans="113:187" ht="50.1" customHeight="1">
      <c r="DI530" s="162" t="s">
        <v>5384</v>
      </c>
      <c r="DJ530" s="153" t="s">
        <v>517</v>
      </c>
      <c r="DK530" s="153" t="s">
        <v>3477</v>
      </c>
      <c r="GC530" s="64" t="s">
        <v>5275</v>
      </c>
      <c r="GD530" s="64" t="s">
        <v>3479</v>
      </c>
      <c r="GE530" s="64" t="s">
        <v>5276</v>
      </c>
    </row>
    <row r="531" spans="113:187" ht="50.1" customHeight="1">
      <c r="DI531" s="162" t="s">
        <v>5387</v>
      </c>
      <c r="DJ531" s="153" t="s">
        <v>517</v>
      </c>
      <c r="DK531" s="153" t="s">
        <v>3477</v>
      </c>
      <c r="GC531" s="64" t="s">
        <v>5278</v>
      </c>
      <c r="GD531" s="64" t="s">
        <v>3479</v>
      </c>
      <c r="GE531" s="64" t="s">
        <v>5279</v>
      </c>
    </row>
    <row r="532" spans="113:187" ht="50.1" customHeight="1">
      <c r="DI532" s="162" t="s">
        <v>5390</v>
      </c>
      <c r="DJ532" s="153" t="s">
        <v>517</v>
      </c>
      <c r="DK532" s="153" t="s">
        <v>3477</v>
      </c>
      <c r="GC532" s="64" t="s">
        <v>5281</v>
      </c>
      <c r="GD532" s="64" t="s">
        <v>3479</v>
      </c>
      <c r="GE532" s="64" t="s">
        <v>5282</v>
      </c>
    </row>
    <row r="533" spans="113:187" ht="50.1" customHeight="1">
      <c r="DI533" s="162" t="s">
        <v>5393</v>
      </c>
      <c r="DJ533" s="153" t="s">
        <v>517</v>
      </c>
      <c r="DK533" s="153" t="s">
        <v>3477</v>
      </c>
      <c r="GC533" s="64" t="s">
        <v>5284</v>
      </c>
      <c r="GD533" s="64" t="s">
        <v>3479</v>
      </c>
      <c r="GE533" s="64" t="s">
        <v>5285</v>
      </c>
    </row>
    <row r="534" spans="113:187" ht="50.1" customHeight="1">
      <c r="DI534" s="162" t="s">
        <v>5396</v>
      </c>
      <c r="DJ534" s="153" t="s">
        <v>517</v>
      </c>
      <c r="DK534" s="153" t="s">
        <v>3477</v>
      </c>
      <c r="GC534" s="64" t="s">
        <v>5287</v>
      </c>
      <c r="GD534" s="64" t="s">
        <v>3479</v>
      </c>
      <c r="GE534" s="64" t="s">
        <v>5288</v>
      </c>
    </row>
    <row r="535" spans="113:187" ht="50.1" customHeight="1">
      <c r="DI535" s="162" t="s">
        <v>5399</v>
      </c>
      <c r="DJ535" s="153" t="s">
        <v>517</v>
      </c>
      <c r="DK535" s="153" t="s">
        <v>3477</v>
      </c>
      <c r="GC535" s="64" t="s">
        <v>6986</v>
      </c>
      <c r="GD535" s="64" t="s">
        <v>3479</v>
      </c>
      <c r="GE535" s="64" t="s">
        <v>6987</v>
      </c>
    </row>
    <row r="536" spans="113:187" ht="50.1" customHeight="1">
      <c r="DI536" s="162" t="s">
        <v>5402</v>
      </c>
      <c r="DJ536" s="153" t="s">
        <v>517</v>
      </c>
      <c r="DK536" s="153" t="s">
        <v>3477</v>
      </c>
      <c r="GC536" s="64" t="s">
        <v>5290</v>
      </c>
      <c r="GD536" s="64" t="s">
        <v>3479</v>
      </c>
      <c r="GE536" s="64" t="s">
        <v>5291</v>
      </c>
    </row>
    <row r="537" spans="113:187" ht="50.1" customHeight="1">
      <c r="DI537" s="162" t="s">
        <v>5405</v>
      </c>
      <c r="DJ537" s="153" t="s">
        <v>517</v>
      </c>
      <c r="DK537" s="153" t="s">
        <v>3477</v>
      </c>
      <c r="GC537" s="64" t="s">
        <v>5293</v>
      </c>
      <c r="GD537" s="64" t="s">
        <v>3479</v>
      </c>
      <c r="GE537" s="64" t="s">
        <v>5294</v>
      </c>
    </row>
    <row r="538" spans="113:187" ht="50.1" customHeight="1">
      <c r="DI538" s="162" t="s">
        <v>5408</v>
      </c>
      <c r="DJ538" s="153" t="s">
        <v>517</v>
      </c>
      <c r="DK538" s="153" t="s">
        <v>3477</v>
      </c>
      <c r="GC538" s="64" t="s">
        <v>5296</v>
      </c>
      <c r="GD538" s="64" t="s">
        <v>3479</v>
      </c>
      <c r="GE538" s="64" t="s">
        <v>5297</v>
      </c>
    </row>
    <row r="539" spans="113:187" ht="50.1" customHeight="1">
      <c r="DI539" s="162" t="s">
        <v>5411</v>
      </c>
      <c r="DJ539" s="153" t="s">
        <v>517</v>
      </c>
      <c r="DK539" s="153" t="s">
        <v>3477</v>
      </c>
      <c r="GC539" s="64" t="s">
        <v>5299</v>
      </c>
      <c r="GD539" s="64" t="s">
        <v>3479</v>
      </c>
      <c r="GE539" s="64" t="s">
        <v>5300</v>
      </c>
    </row>
    <row r="540" spans="113:187" ht="50.1" customHeight="1">
      <c r="DI540" s="162" t="s">
        <v>5414</v>
      </c>
      <c r="DJ540" s="153" t="s">
        <v>517</v>
      </c>
      <c r="DK540" s="153" t="s">
        <v>3477</v>
      </c>
      <c r="GC540" s="64" t="s">
        <v>5302</v>
      </c>
      <c r="GD540" s="64" t="s">
        <v>3479</v>
      </c>
      <c r="GE540" s="64" t="s">
        <v>5303</v>
      </c>
    </row>
    <row r="541" spans="113:187" ht="50.1" customHeight="1">
      <c r="DI541" s="162" t="s">
        <v>5417</v>
      </c>
      <c r="DJ541" s="153" t="s">
        <v>517</v>
      </c>
      <c r="DK541" s="153" t="s">
        <v>3477</v>
      </c>
      <c r="GC541" s="64" t="s">
        <v>5305</v>
      </c>
      <c r="GD541" s="64" t="s">
        <v>3479</v>
      </c>
      <c r="GE541" s="64" t="s">
        <v>5306</v>
      </c>
    </row>
    <row r="542" spans="113:187" ht="50.1" customHeight="1">
      <c r="DI542" s="162" t="s">
        <v>5420</v>
      </c>
      <c r="DJ542" s="153" t="s">
        <v>517</v>
      </c>
      <c r="DK542" s="153" t="s">
        <v>3477</v>
      </c>
      <c r="GC542" s="64" t="s">
        <v>5308</v>
      </c>
      <c r="GD542" s="64" t="s">
        <v>3479</v>
      </c>
      <c r="GE542" s="64" t="s">
        <v>5309</v>
      </c>
    </row>
    <row r="543" spans="113:187" ht="50.1" customHeight="1">
      <c r="DI543" s="162" t="s">
        <v>5423</v>
      </c>
      <c r="DJ543" s="153" t="s">
        <v>517</v>
      </c>
      <c r="DK543" s="153" t="s">
        <v>3477</v>
      </c>
      <c r="GC543" s="64" t="s">
        <v>5311</v>
      </c>
      <c r="GD543" s="64" t="s">
        <v>3479</v>
      </c>
      <c r="GE543" s="64" t="s">
        <v>5312</v>
      </c>
    </row>
    <row r="544" spans="113:187" ht="50.1" customHeight="1">
      <c r="DI544" s="162" t="s">
        <v>5424</v>
      </c>
      <c r="DJ544" s="153" t="s">
        <v>517</v>
      </c>
      <c r="DK544" s="153" t="s">
        <v>3477</v>
      </c>
      <c r="GC544" s="64" t="s">
        <v>5314</v>
      </c>
      <c r="GD544" s="64" t="s">
        <v>3479</v>
      </c>
      <c r="GE544" s="64" t="s">
        <v>5315</v>
      </c>
    </row>
    <row r="545" spans="113:187" ht="50.1" customHeight="1">
      <c r="DI545" s="162" t="s">
        <v>5427</v>
      </c>
      <c r="DJ545" s="153" t="s">
        <v>517</v>
      </c>
      <c r="DK545" s="153" t="s">
        <v>3477</v>
      </c>
      <c r="GC545" s="64" t="s">
        <v>5317</v>
      </c>
      <c r="GD545" s="64" t="s">
        <v>3479</v>
      </c>
      <c r="GE545" s="64" t="s">
        <v>5318</v>
      </c>
    </row>
    <row r="546" spans="113:187" ht="50.1" customHeight="1">
      <c r="DI546" s="162" t="s">
        <v>5430</v>
      </c>
      <c r="DJ546" s="153" t="s">
        <v>517</v>
      </c>
      <c r="DK546" s="153" t="s">
        <v>3477</v>
      </c>
      <c r="GC546" s="64" t="s">
        <v>5320</v>
      </c>
      <c r="GD546" s="64" t="s">
        <v>3479</v>
      </c>
      <c r="GE546" s="64" t="s">
        <v>5321</v>
      </c>
    </row>
    <row r="547" spans="113:187" ht="50.1" customHeight="1">
      <c r="DI547" s="162" t="s">
        <v>5433</v>
      </c>
      <c r="DJ547" s="153" t="s">
        <v>517</v>
      </c>
      <c r="DK547" s="153" t="s">
        <v>3477</v>
      </c>
      <c r="GC547" s="64" t="s">
        <v>5323</v>
      </c>
      <c r="GD547" s="64" t="s">
        <v>3479</v>
      </c>
      <c r="GE547" s="64" t="s">
        <v>5324</v>
      </c>
    </row>
    <row r="548" spans="113:187" ht="50.1" customHeight="1">
      <c r="DI548" s="162" t="s">
        <v>5436</v>
      </c>
      <c r="DJ548" s="153" t="s">
        <v>517</v>
      </c>
      <c r="DK548" s="153" t="s">
        <v>3477</v>
      </c>
      <c r="GC548" s="64" t="s">
        <v>5326</v>
      </c>
      <c r="GD548" s="64" t="s">
        <v>3479</v>
      </c>
      <c r="GE548" s="64" t="s">
        <v>5327</v>
      </c>
    </row>
    <row r="549" spans="113:187" ht="50.1" customHeight="1">
      <c r="DI549" s="162" t="s">
        <v>5439</v>
      </c>
      <c r="DJ549" s="153" t="s">
        <v>517</v>
      </c>
      <c r="DK549" s="153" t="s">
        <v>3477</v>
      </c>
      <c r="GC549" s="64" t="s">
        <v>5329</v>
      </c>
      <c r="GD549" s="64" t="s">
        <v>3479</v>
      </c>
      <c r="GE549" s="64" t="s">
        <v>5330</v>
      </c>
    </row>
    <row r="550" spans="113:187" ht="50.1" customHeight="1">
      <c r="DI550" s="162" t="s">
        <v>5442</v>
      </c>
      <c r="DJ550" s="153" t="s">
        <v>517</v>
      </c>
      <c r="DK550" s="153" t="s">
        <v>3477</v>
      </c>
      <c r="GC550" s="64" t="s">
        <v>5332</v>
      </c>
      <c r="GD550" s="64" t="s">
        <v>3479</v>
      </c>
      <c r="GE550" s="64" t="s">
        <v>5333</v>
      </c>
    </row>
    <row r="551" spans="113:187" ht="50.1" customHeight="1">
      <c r="DI551" s="162" t="s">
        <v>5445</v>
      </c>
      <c r="DJ551" s="153" t="s">
        <v>517</v>
      </c>
      <c r="DK551" s="153" t="s">
        <v>3477</v>
      </c>
      <c r="GC551" s="64" t="s">
        <v>5335</v>
      </c>
      <c r="GD551" s="64" t="s">
        <v>3479</v>
      </c>
      <c r="GE551" s="64" t="s">
        <v>6988</v>
      </c>
    </row>
    <row r="552" spans="113:187" ht="50.1" customHeight="1">
      <c r="DI552" s="162" t="s">
        <v>5448</v>
      </c>
      <c r="DJ552" s="153" t="s">
        <v>517</v>
      </c>
      <c r="DK552" s="153" t="s">
        <v>3477</v>
      </c>
      <c r="GC552" s="64" t="s">
        <v>5337</v>
      </c>
      <c r="GD552" s="64" t="s">
        <v>3479</v>
      </c>
      <c r="GE552" s="64" t="s">
        <v>5338</v>
      </c>
    </row>
    <row r="553" spans="113:187" ht="50.1" customHeight="1">
      <c r="DI553" s="162" t="s">
        <v>5451</v>
      </c>
      <c r="DJ553" s="153" t="s">
        <v>517</v>
      </c>
      <c r="DK553" s="153" t="s">
        <v>3477</v>
      </c>
      <c r="GC553" s="64" t="s">
        <v>5340</v>
      </c>
      <c r="GD553" s="64" t="s">
        <v>3479</v>
      </c>
      <c r="GE553" s="64" t="s">
        <v>5341</v>
      </c>
    </row>
    <row r="554" spans="113:187" ht="50.1" customHeight="1">
      <c r="DI554" s="162" t="s">
        <v>5454</v>
      </c>
      <c r="DJ554" s="153" t="s">
        <v>517</v>
      </c>
      <c r="DK554" s="153" t="s">
        <v>3477</v>
      </c>
      <c r="GC554" s="64" t="s">
        <v>5343</v>
      </c>
      <c r="GD554" s="64" t="s">
        <v>3479</v>
      </c>
      <c r="GE554" s="64" t="s">
        <v>5344</v>
      </c>
    </row>
    <row r="555" spans="113:187" ht="50.1" customHeight="1">
      <c r="DI555" s="162" t="s">
        <v>5457</v>
      </c>
      <c r="DJ555" s="153" t="s">
        <v>517</v>
      </c>
      <c r="DK555" s="153" t="s">
        <v>3477</v>
      </c>
      <c r="GC555" s="64" t="s">
        <v>5346</v>
      </c>
      <c r="GD555" s="64" t="s">
        <v>3479</v>
      </c>
      <c r="GE555" s="64" t="s">
        <v>5347</v>
      </c>
    </row>
    <row r="556" spans="113:187" ht="50.1" customHeight="1">
      <c r="DI556" s="162" t="s">
        <v>5460</v>
      </c>
      <c r="DJ556" s="153" t="s">
        <v>517</v>
      </c>
      <c r="DK556" s="153" t="s">
        <v>3477</v>
      </c>
      <c r="GC556" s="64" t="s">
        <v>5349</v>
      </c>
      <c r="GD556" s="64" t="s">
        <v>3479</v>
      </c>
      <c r="GE556" s="64" t="s">
        <v>5350</v>
      </c>
    </row>
    <row r="557" spans="113:187" ht="50.1" customHeight="1">
      <c r="DI557" s="162" t="s">
        <v>5463</v>
      </c>
      <c r="DJ557" s="153" t="s">
        <v>517</v>
      </c>
      <c r="DK557" s="153" t="s">
        <v>3477</v>
      </c>
      <c r="GC557" s="64" t="s">
        <v>5352</v>
      </c>
      <c r="GD557" s="64" t="s">
        <v>3479</v>
      </c>
      <c r="GE557" s="64" t="s">
        <v>5353</v>
      </c>
    </row>
    <row r="558" spans="113:187" ht="50.1" customHeight="1">
      <c r="DI558" s="162" t="s">
        <v>5466</v>
      </c>
      <c r="DJ558" s="153" t="s">
        <v>517</v>
      </c>
      <c r="DK558" s="153" t="s">
        <v>3477</v>
      </c>
      <c r="GC558" s="64" t="s">
        <v>5355</v>
      </c>
      <c r="GD558" s="64" t="s">
        <v>3479</v>
      </c>
      <c r="GE558" s="64" t="s">
        <v>5356</v>
      </c>
    </row>
    <row r="559" spans="113:187" ht="50.1" customHeight="1">
      <c r="DI559" s="162" t="s">
        <v>5468</v>
      </c>
      <c r="DJ559" s="153" t="s">
        <v>517</v>
      </c>
      <c r="DK559" s="153" t="s">
        <v>3477</v>
      </c>
      <c r="GC559" s="64" t="s">
        <v>5358</v>
      </c>
      <c r="GD559" s="64" t="s">
        <v>3479</v>
      </c>
      <c r="GE559" s="64" t="s">
        <v>5359</v>
      </c>
    </row>
    <row r="560" spans="113:187" ht="50.1" customHeight="1">
      <c r="DI560" s="162" t="s">
        <v>5471</v>
      </c>
      <c r="DJ560" s="153" t="s">
        <v>517</v>
      </c>
      <c r="DK560" s="153" t="s">
        <v>3477</v>
      </c>
      <c r="GC560" s="64" t="s">
        <v>5361</v>
      </c>
      <c r="GD560" s="64" t="s">
        <v>3479</v>
      </c>
      <c r="GE560" s="64" t="s">
        <v>5362</v>
      </c>
    </row>
    <row r="561" spans="113:187" ht="50.1" customHeight="1">
      <c r="DI561" s="162" t="s">
        <v>5474</v>
      </c>
      <c r="DJ561" s="153" t="s">
        <v>517</v>
      </c>
      <c r="DK561" s="153" t="s">
        <v>3477</v>
      </c>
      <c r="GC561" s="64" t="s">
        <v>5364</v>
      </c>
      <c r="GD561" s="64" t="s">
        <v>3479</v>
      </c>
      <c r="GE561" s="64" t="s">
        <v>5365</v>
      </c>
    </row>
    <row r="562" spans="113:187" ht="50.1" customHeight="1">
      <c r="DI562" s="162" t="s">
        <v>5477</v>
      </c>
      <c r="DJ562" s="153" t="s">
        <v>517</v>
      </c>
      <c r="DK562" s="153" t="s">
        <v>3477</v>
      </c>
      <c r="GC562" s="64" t="s">
        <v>5367</v>
      </c>
      <c r="GD562" s="64" t="s">
        <v>3479</v>
      </c>
      <c r="GE562" s="64" t="s">
        <v>5368</v>
      </c>
    </row>
    <row r="563" spans="113:187" ht="50.1" customHeight="1">
      <c r="DI563" s="162" t="s">
        <v>5480</v>
      </c>
      <c r="DJ563" s="153" t="s">
        <v>517</v>
      </c>
      <c r="DK563" s="153" t="s">
        <v>3477</v>
      </c>
      <c r="GC563" s="64" t="s">
        <v>5370</v>
      </c>
      <c r="GD563" s="64" t="s">
        <v>3479</v>
      </c>
      <c r="GE563" s="64" t="s">
        <v>5371</v>
      </c>
    </row>
    <row r="564" spans="113:187" ht="50.1" customHeight="1">
      <c r="DI564" s="162" t="s">
        <v>5483</v>
      </c>
      <c r="DJ564" s="153" t="s">
        <v>517</v>
      </c>
      <c r="DK564" s="153" t="s">
        <v>3477</v>
      </c>
      <c r="GC564" s="64" t="s">
        <v>5373</v>
      </c>
      <c r="GD564" s="64" t="s">
        <v>3479</v>
      </c>
      <c r="GE564" s="64" t="s">
        <v>5374</v>
      </c>
    </row>
    <row r="565" spans="113:187" ht="50.1" customHeight="1">
      <c r="DI565" s="162" t="s">
        <v>5486</v>
      </c>
      <c r="DJ565" s="153" t="s">
        <v>517</v>
      </c>
      <c r="DK565" s="153" t="s">
        <v>3477</v>
      </c>
      <c r="GC565" s="64" t="s">
        <v>5376</v>
      </c>
      <c r="GD565" s="64" t="s">
        <v>3479</v>
      </c>
      <c r="GE565" s="64" t="s">
        <v>5377</v>
      </c>
    </row>
    <row r="566" spans="113:187" ht="50.1" customHeight="1">
      <c r="DI566" s="162" t="s">
        <v>5489</v>
      </c>
      <c r="DJ566" s="153" t="s">
        <v>517</v>
      </c>
      <c r="DK566" s="153" t="s">
        <v>3477</v>
      </c>
      <c r="GC566" s="64" t="s">
        <v>5379</v>
      </c>
      <c r="GD566" s="64" t="s">
        <v>3479</v>
      </c>
      <c r="GE566" s="64" t="s">
        <v>5380</v>
      </c>
    </row>
    <row r="567" spans="113:187" ht="50.1" customHeight="1">
      <c r="DI567" s="162" t="s">
        <v>5492</v>
      </c>
      <c r="DJ567" s="153" t="s">
        <v>517</v>
      </c>
      <c r="DK567" s="153" t="s">
        <v>3477</v>
      </c>
      <c r="GC567" s="64" t="s">
        <v>5382</v>
      </c>
      <c r="GD567" s="64" t="s">
        <v>3479</v>
      </c>
      <c r="GE567" s="64" t="s">
        <v>5383</v>
      </c>
    </row>
    <row r="568" spans="113:187" ht="50.1" customHeight="1">
      <c r="DI568" s="162" t="s">
        <v>5495</v>
      </c>
      <c r="DJ568" s="153" t="s">
        <v>517</v>
      </c>
      <c r="DK568" s="153" t="s">
        <v>3477</v>
      </c>
      <c r="GC568" s="64" t="s">
        <v>5385</v>
      </c>
      <c r="GD568" s="64" t="s">
        <v>3479</v>
      </c>
      <c r="GE568" s="64" t="s">
        <v>5386</v>
      </c>
    </row>
    <row r="569" spans="113:187" ht="50.1" customHeight="1">
      <c r="DI569" s="162" t="s">
        <v>5498</v>
      </c>
      <c r="DJ569" s="153" t="s">
        <v>517</v>
      </c>
      <c r="DK569" s="153" t="s">
        <v>3477</v>
      </c>
      <c r="GC569" s="64" t="s">
        <v>5388</v>
      </c>
      <c r="GD569" s="64" t="s">
        <v>3479</v>
      </c>
      <c r="GE569" s="64" t="s">
        <v>5389</v>
      </c>
    </row>
    <row r="570" spans="113:187" ht="50.1" customHeight="1">
      <c r="DI570" s="162" t="s">
        <v>5501</v>
      </c>
      <c r="DJ570" s="153" t="s">
        <v>517</v>
      </c>
      <c r="DK570" s="153" t="s">
        <v>3477</v>
      </c>
      <c r="GC570" s="64" t="s">
        <v>5391</v>
      </c>
      <c r="GD570" s="64" t="s">
        <v>3479</v>
      </c>
      <c r="GE570" s="64" t="s">
        <v>5392</v>
      </c>
    </row>
    <row r="571" spans="113:187" ht="50.1" customHeight="1">
      <c r="DI571" s="162" t="s">
        <v>5504</v>
      </c>
      <c r="DJ571" s="153" t="s">
        <v>517</v>
      </c>
      <c r="DK571" s="153" t="s">
        <v>3477</v>
      </c>
      <c r="GC571" s="64" t="s">
        <v>5394</v>
      </c>
      <c r="GD571" s="64" t="s">
        <v>3479</v>
      </c>
      <c r="GE571" s="64" t="s">
        <v>5395</v>
      </c>
    </row>
    <row r="572" spans="113:187" ht="50.1" customHeight="1">
      <c r="DI572" s="162" t="s">
        <v>5506</v>
      </c>
      <c r="DJ572" s="153" t="s">
        <v>517</v>
      </c>
      <c r="DK572" s="153" t="s">
        <v>3477</v>
      </c>
      <c r="GC572" s="64" t="s">
        <v>5397</v>
      </c>
      <c r="GD572" s="64" t="s">
        <v>3479</v>
      </c>
      <c r="GE572" s="64" t="s">
        <v>5398</v>
      </c>
    </row>
    <row r="573" spans="113:187" ht="50.1" customHeight="1">
      <c r="DI573" s="162" t="s">
        <v>5508</v>
      </c>
      <c r="DJ573" s="153" t="s">
        <v>517</v>
      </c>
      <c r="DK573" s="153" t="s">
        <v>3477</v>
      </c>
      <c r="GC573" s="64" t="s">
        <v>5400</v>
      </c>
      <c r="GD573" s="64" t="s">
        <v>3479</v>
      </c>
      <c r="GE573" s="64" t="s">
        <v>5401</v>
      </c>
    </row>
    <row r="574" spans="113:187" ht="50.1" customHeight="1">
      <c r="DI574" s="162" t="s">
        <v>5511</v>
      </c>
      <c r="DJ574" s="153" t="s">
        <v>517</v>
      </c>
      <c r="DK574" s="153" t="s">
        <v>3477</v>
      </c>
      <c r="GC574" s="64" t="s">
        <v>5403</v>
      </c>
      <c r="GD574" s="64" t="s">
        <v>3479</v>
      </c>
      <c r="GE574" s="64" t="s">
        <v>5404</v>
      </c>
    </row>
    <row r="575" spans="113:187" ht="50.1" customHeight="1">
      <c r="DI575" s="162" t="s">
        <v>5514</v>
      </c>
      <c r="DJ575" s="153" t="s">
        <v>517</v>
      </c>
      <c r="DK575" s="153" t="s">
        <v>3477</v>
      </c>
      <c r="GC575" s="64" t="s">
        <v>5406</v>
      </c>
      <c r="GD575" s="64" t="s">
        <v>3479</v>
      </c>
      <c r="GE575" s="64" t="s">
        <v>5407</v>
      </c>
    </row>
    <row r="576" spans="113:187" ht="50.1" customHeight="1">
      <c r="DI576" s="162" t="s">
        <v>5517</v>
      </c>
      <c r="DJ576" s="153" t="s">
        <v>517</v>
      </c>
      <c r="DK576" s="153" t="s">
        <v>3477</v>
      </c>
      <c r="GC576" s="64" t="s">
        <v>5409</v>
      </c>
      <c r="GD576" s="64" t="s">
        <v>3479</v>
      </c>
      <c r="GE576" s="64" t="s">
        <v>5410</v>
      </c>
    </row>
    <row r="577" spans="113:187" ht="50.1" customHeight="1">
      <c r="DI577" s="162" t="s">
        <v>5520</v>
      </c>
      <c r="DJ577" s="153" t="s">
        <v>517</v>
      </c>
      <c r="DK577" s="153" t="s">
        <v>3477</v>
      </c>
      <c r="GC577" s="64" t="s">
        <v>5412</v>
      </c>
      <c r="GD577" s="64" t="s">
        <v>3479</v>
      </c>
      <c r="GE577" s="64" t="s">
        <v>5413</v>
      </c>
    </row>
    <row r="578" spans="113:187" ht="50.1" customHeight="1">
      <c r="DI578" s="162" t="s">
        <v>5523</v>
      </c>
      <c r="DJ578" s="153" t="s">
        <v>517</v>
      </c>
      <c r="DK578" s="153" t="s">
        <v>3477</v>
      </c>
      <c r="GC578" s="64" t="s">
        <v>5415</v>
      </c>
      <c r="GD578" s="64" t="s">
        <v>3479</v>
      </c>
      <c r="GE578" s="64" t="s">
        <v>5416</v>
      </c>
    </row>
    <row r="579" spans="113:187" ht="50.1" customHeight="1">
      <c r="DI579" s="162" t="s">
        <v>5526</v>
      </c>
      <c r="DJ579" s="153" t="s">
        <v>517</v>
      </c>
      <c r="DK579" s="153" t="s">
        <v>3477</v>
      </c>
      <c r="GC579" s="64" t="s">
        <v>5418</v>
      </c>
      <c r="GD579" s="64" t="s">
        <v>3479</v>
      </c>
      <c r="GE579" s="64" t="s">
        <v>5419</v>
      </c>
    </row>
    <row r="580" spans="113:187" ht="50.1" customHeight="1">
      <c r="DI580" s="162" t="s">
        <v>5529</v>
      </c>
      <c r="DJ580" s="153" t="s">
        <v>517</v>
      </c>
      <c r="DK580" s="153" t="s">
        <v>3477</v>
      </c>
      <c r="GC580" s="64" t="s">
        <v>5421</v>
      </c>
      <c r="GD580" s="64" t="s">
        <v>3479</v>
      </c>
      <c r="GE580" s="64" t="s">
        <v>5422</v>
      </c>
    </row>
    <row r="581" spans="113:187" ht="50.1" customHeight="1">
      <c r="DI581" s="162" t="s">
        <v>5532</v>
      </c>
      <c r="DJ581" s="153" t="s">
        <v>517</v>
      </c>
      <c r="DK581" s="153" t="s">
        <v>3477</v>
      </c>
      <c r="GC581" s="64" t="s">
        <v>5425</v>
      </c>
      <c r="GD581" s="64" t="s">
        <v>3479</v>
      </c>
      <c r="GE581" s="64" t="s">
        <v>5426</v>
      </c>
    </row>
    <row r="582" spans="113:187" ht="50.1" customHeight="1">
      <c r="DI582" s="162" t="s">
        <v>5535</v>
      </c>
      <c r="DJ582" s="153" t="s">
        <v>517</v>
      </c>
      <c r="DK582" s="153" t="s">
        <v>3477</v>
      </c>
      <c r="GC582" s="64" t="s">
        <v>5428</v>
      </c>
      <c r="GD582" s="64" t="s">
        <v>3479</v>
      </c>
      <c r="GE582" s="64" t="s">
        <v>5429</v>
      </c>
    </row>
    <row r="583" spans="113:187" ht="50.1" customHeight="1">
      <c r="DI583" s="162" t="s">
        <v>5538</v>
      </c>
      <c r="DJ583" s="153" t="s">
        <v>517</v>
      </c>
      <c r="DK583" s="153" t="s">
        <v>3477</v>
      </c>
      <c r="GC583" s="64" t="s">
        <v>5431</v>
      </c>
      <c r="GD583" s="64" t="s">
        <v>3479</v>
      </c>
      <c r="GE583" s="64" t="s">
        <v>5432</v>
      </c>
    </row>
    <row r="584" spans="113:187" ht="50.1" customHeight="1">
      <c r="DI584" s="162" t="s">
        <v>5541</v>
      </c>
      <c r="DJ584" s="153" t="s">
        <v>517</v>
      </c>
      <c r="DK584" s="153" t="s">
        <v>3477</v>
      </c>
      <c r="GC584" s="64" t="s">
        <v>5434</v>
      </c>
      <c r="GD584" s="64" t="s">
        <v>3479</v>
      </c>
      <c r="GE584" s="64" t="s">
        <v>5435</v>
      </c>
    </row>
    <row r="585" spans="113:187" ht="50.1" customHeight="1">
      <c r="DI585" s="162" t="s">
        <v>5544</v>
      </c>
      <c r="DJ585" s="153" t="s">
        <v>517</v>
      </c>
      <c r="DK585" s="153" t="s">
        <v>3477</v>
      </c>
      <c r="GC585" s="64" t="s">
        <v>5437</v>
      </c>
      <c r="GD585" s="64" t="s">
        <v>3479</v>
      </c>
      <c r="GE585" s="64" t="s">
        <v>5438</v>
      </c>
    </row>
    <row r="586" spans="113:187" ht="50.1" customHeight="1">
      <c r="DI586" s="162" t="s">
        <v>5547</v>
      </c>
      <c r="DJ586" s="153" t="s">
        <v>517</v>
      </c>
      <c r="DK586" s="153" t="s">
        <v>3477</v>
      </c>
      <c r="GC586" s="64" t="s">
        <v>5440</v>
      </c>
      <c r="GD586" s="64" t="s">
        <v>3479</v>
      </c>
      <c r="GE586" s="64" t="s">
        <v>5441</v>
      </c>
    </row>
    <row r="587" spans="113:187" ht="50.1" customHeight="1">
      <c r="DI587" s="162" t="s">
        <v>5550</v>
      </c>
      <c r="DJ587" s="153" t="s">
        <v>517</v>
      </c>
      <c r="DK587" s="153" t="s">
        <v>3477</v>
      </c>
      <c r="GC587" s="64" t="s">
        <v>6989</v>
      </c>
      <c r="GD587" s="64" t="s">
        <v>3479</v>
      </c>
      <c r="GE587" s="64" t="s">
        <v>6990</v>
      </c>
    </row>
    <row r="588" spans="113:187" ht="50.1" customHeight="1">
      <c r="DI588" s="162" t="s">
        <v>5553</v>
      </c>
      <c r="DJ588" s="153" t="s">
        <v>517</v>
      </c>
      <c r="DK588" s="153" t="s">
        <v>3477</v>
      </c>
      <c r="GC588" s="64" t="s">
        <v>5443</v>
      </c>
      <c r="GD588" s="64" t="s">
        <v>3479</v>
      </c>
      <c r="GE588" s="64" t="s">
        <v>5444</v>
      </c>
    </row>
    <row r="589" spans="113:187" ht="50.1" customHeight="1">
      <c r="DI589" s="162" t="s">
        <v>5556</v>
      </c>
      <c r="DJ589" s="153" t="s">
        <v>517</v>
      </c>
      <c r="DK589" s="153" t="s">
        <v>3477</v>
      </c>
      <c r="GC589" s="64" t="s">
        <v>5446</v>
      </c>
      <c r="GD589" s="64" t="s">
        <v>3479</v>
      </c>
      <c r="GE589" s="64" t="s">
        <v>5447</v>
      </c>
    </row>
    <row r="590" spans="113:187" ht="50.1" customHeight="1">
      <c r="DI590" s="162" t="s">
        <v>5559</v>
      </c>
      <c r="DJ590" s="153" t="s">
        <v>517</v>
      </c>
      <c r="DK590" s="153" t="s">
        <v>3477</v>
      </c>
      <c r="GC590" s="64" t="s">
        <v>5449</v>
      </c>
      <c r="GD590" s="64" t="s">
        <v>3479</v>
      </c>
      <c r="GE590" s="64" t="s">
        <v>5450</v>
      </c>
    </row>
    <row r="591" spans="113:187" ht="50.1" customHeight="1">
      <c r="DI591" s="162" t="s">
        <v>5562</v>
      </c>
      <c r="DJ591" s="153" t="s">
        <v>517</v>
      </c>
      <c r="DK591" s="153" t="s">
        <v>3477</v>
      </c>
      <c r="GC591" s="64" t="s">
        <v>5452</v>
      </c>
      <c r="GD591" s="64" t="s">
        <v>3479</v>
      </c>
      <c r="GE591" s="64" t="s">
        <v>5453</v>
      </c>
    </row>
    <row r="592" spans="113:187" ht="50.1" customHeight="1">
      <c r="DI592" s="162" t="s">
        <v>5565</v>
      </c>
      <c r="DJ592" s="153" t="s">
        <v>517</v>
      </c>
      <c r="DK592" s="153" t="s">
        <v>3477</v>
      </c>
      <c r="GC592" s="64" t="s">
        <v>5455</v>
      </c>
      <c r="GD592" s="64" t="s">
        <v>3479</v>
      </c>
      <c r="GE592" s="64" t="s">
        <v>5456</v>
      </c>
    </row>
    <row r="593" spans="113:187" ht="50.1" customHeight="1">
      <c r="DI593" s="162" t="s">
        <v>5568</v>
      </c>
      <c r="DJ593" s="153" t="s">
        <v>517</v>
      </c>
      <c r="DK593" s="153" t="s">
        <v>3477</v>
      </c>
      <c r="GC593" s="64" t="s">
        <v>5458</v>
      </c>
      <c r="GD593" s="64" t="s">
        <v>3479</v>
      </c>
      <c r="GE593" s="64" t="s">
        <v>5459</v>
      </c>
    </row>
    <row r="594" spans="113:187" ht="50.1" customHeight="1">
      <c r="DI594" s="162" t="s">
        <v>5571</v>
      </c>
      <c r="DJ594" s="153" t="s">
        <v>517</v>
      </c>
      <c r="DK594" s="153" t="s">
        <v>3477</v>
      </c>
      <c r="GC594" s="64" t="s">
        <v>5461</v>
      </c>
      <c r="GD594" s="64" t="s">
        <v>3479</v>
      </c>
      <c r="GE594" s="64" t="s">
        <v>5462</v>
      </c>
    </row>
    <row r="595" spans="113:187" ht="50.1" customHeight="1">
      <c r="DI595" s="162" t="s">
        <v>5574</v>
      </c>
      <c r="DJ595" s="153" t="s">
        <v>517</v>
      </c>
      <c r="DK595" s="153" t="s">
        <v>3477</v>
      </c>
      <c r="GC595" s="64" t="s">
        <v>5464</v>
      </c>
      <c r="GD595" s="64" t="s">
        <v>3479</v>
      </c>
      <c r="GE595" s="64" t="s">
        <v>5465</v>
      </c>
    </row>
    <row r="596" spans="113:187" ht="50.1" customHeight="1">
      <c r="DI596" s="162" t="s">
        <v>5577</v>
      </c>
      <c r="DJ596" s="153" t="s">
        <v>517</v>
      </c>
      <c r="DK596" s="153" t="s">
        <v>3477</v>
      </c>
      <c r="GC596" s="64" t="s">
        <v>5467</v>
      </c>
      <c r="GD596" s="64" t="s">
        <v>3479</v>
      </c>
      <c r="GE596" s="64" t="s">
        <v>6991</v>
      </c>
    </row>
    <row r="597" spans="113:187" ht="50.1" customHeight="1">
      <c r="DI597" s="162" t="s">
        <v>5580</v>
      </c>
      <c r="DJ597" s="153" t="s">
        <v>517</v>
      </c>
      <c r="DK597" s="153" t="s">
        <v>3477</v>
      </c>
      <c r="GC597" s="64" t="s">
        <v>5469</v>
      </c>
      <c r="GD597" s="64" t="s">
        <v>3479</v>
      </c>
      <c r="GE597" s="64" t="s">
        <v>5470</v>
      </c>
    </row>
    <row r="598" spans="113:187" ht="50.1" customHeight="1">
      <c r="DI598" s="162" t="s">
        <v>5583</v>
      </c>
      <c r="DJ598" s="153" t="s">
        <v>517</v>
      </c>
      <c r="DK598" s="153" t="s">
        <v>3477</v>
      </c>
      <c r="GC598" s="64" t="s">
        <v>5472</v>
      </c>
      <c r="GD598" s="64" t="s">
        <v>3479</v>
      </c>
      <c r="GE598" s="64" t="s">
        <v>5473</v>
      </c>
    </row>
    <row r="599" spans="113:187" ht="50.1" customHeight="1">
      <c r="DI599" s="162" t="s">
        <v>5586</v>
      </c>
      <c r="DJ599" s="153" t="s">
        <v>517</v>
      </c>
      <c r="DK599" s="153" t="s">
        <v>3477</v>
      </c>
      <c r="GC599" s="64" t="s">
        <v>5475</v>
      </c>
      <c r="GD599" s="64" t="s">
        <v>3479</v>
      </c>
      <c r="GE599" s="64" t="s">
        <v>5476</v>
      </c>
    </row>
    <row r="600" spans="113:187" ht="50.1" customHeight="1">
      <c r="DI600" s="162" t="s">
        <v>5589</v>
      </c>
      <c r="DJ600" s="153" t="s">
        <v>517</v>
      </c>
      <c r="DK600" s="153" t="s">
        <v>3477</v>
      </c>
      <c r="GC600" s="64" t="s">
        <v>5478</v>
      </c>
      <c r="GD600" s="64" t="s">
        <v>3479</v>
      </c>
      <c r="GE600" s="64" t="s">
        <v>5479</v>
      </c>
    </row>
    <row r="601" spans="113:187" ht="50.1" customHeight="1">
      <c r="DI601" s="162" t="s">
        <v>5592</v>
      </c>
      <c r="DJ601" s="153" t="s">
        <v>517</v>
      </c>
      <c r="DK601" s="153" t="s">
        <v>3477</v>
      </c>
      <c r="GC601" s="64" t="s">
        <v>5481</v>
      </c>
      <c r="GD601" s="64" t="s">
        <v>3479</v>
      </c>
      <c r="GE601" s="64" t="s">
        <v>5482</v>
      </c>
    </row>
    <row r="602" spans="113:187" ht="50.1" customHeight="1">
      <c r="DI602" s="162" t="s">
        <v>5595</v>
      </c>
      <c r="DJ602" s="153" t="s">
        <v>517</v>
      </c>
      <c r="DK602" s="153" t="s">
        <v>3477</v>
      </c>
      <c r="GC602" s="64" t="s">
        <v>5484</v>
      </c>
      <c r="GD602" s="64" t="s">
        <v>3479</v>
      </c>
      <c r="GE602" s="64" t="s">
        <v>5485</v>
      </c>
    </row>
    <row r="603" spans="113:187" ht="50.1" customHeight="1">
      <c r="DI603" s="162" t="s">
        <v>5598</v>
      </c>
      <c r="DJ603" s="153" t="s">
        <v>517</v>
      </c>
      <c r="DK603" s="153" t="s">
        <v>3477</v>
      </c>
      <c r="GC603" s="64" t="s">
        <v>5487</v>
      </c>
      <c r="GD603" s="64" t="s">
        <v>3479</v>
      </c>
      <c r="GE603" s="64" t="s">
        <v>5488</v>
      </c>
    </row>
    <row r="604" spans="113:187" ht="50.1" customHeight="1">
      <c r="DI604" s="162" t="s">
        <v>5601</v>
      </c>
      <c r="DJ604" s="153" t="s">
        <v>517</v>
      </c>
      <c r="DK604" s="153" t="s">
        <v>3477</v>
      </c>
      <c r="GC604" s="64" t="s">
        <v>5490</v>
      </c>
      <c r="GD604" s="64" t="s">
        <v>3479</v>
      </c>
      <c r="GE604" s="64" t="s">
        <v>5491</v>
      </c>
    </row>
    <row r="605" spans="113:187" ht="50.1" customHeight="1">
      <c r="DI605" s="162" t="s">
        <v>5604</v>
      </c>
      <c r="DJ605" s="153" t="s">
        <v>517</v>
      </c>
      <c r="DK605" s="153" t="s">
        <v>3477</v>
      </c>
      <c r="GC605" s="64" t="s">
        <v>5493</v>
      </c>
      <c r="GD605" s="64" t="s">
        <v>3479</v>
      </c>
      <c r="GE605" s="64" t="s">
        <v>5494</v>
      </c>
    </row>
    <row r="606" spans="113:187" ht="50.1" customHeight="1">
      <c r="DI606" s="162" t="s">
        <v>5607</v>
      </c>
      <c r="DJ606" s="153" t="s">
        <v>517</v>
      </c>
      <c r="DK606" s="153" t="s">
        <v>3477</v>
      </c>
      <c r="GC606" s="64" t="s">
        <v>5496</v>
      </c>
      <c r="GD606" s="64" t="s">
        <v>3479</v>
      </c>
      <c r="GE606" s="64" t="s">
        <v>5497</v>
      </c>
    </row>
    <row r="607" spans="113:187" ht="50.1" customHeight="1">
      <c r="DI607" s="162" t="s">
        <v>5610</v>
      </c>
      <c r="DJ607" s="153" t="s">
        <v>517</v>
      </c>
      <c r="DK607" s="153" t="s">
        <v>3477</v>
      </c>
      <c r="GC607" s="64" t="s">
        <v>5499</v>
      </c>
      <c r="GD607" s="64" t="s">
        <v>3479</v>
      </c>
      <c r="GE607" s="64" t="s">
        <v>5500</v>
      </c>
    </row>
    <row r="608" spans="113:187" ht="50.1" customHeight="1">
      <c r="DI608" s="162" t="s">
        <v>5613</v>
      </c>
      <c r="DJ608" s="153" t="s">
        <v>517</v>
      </c>
      <c r="DK608" s="153" t="s">
        <v>3477</v>
      </c>
      <c r="GC608" s="64" t="s">
        <v>5502</v>
      </c>
      <c r="GD608" s="64" t="s">
        <v>3479</v>
      </c>
      <c r="GE608" s="64" t="s">
        <v>5503</v>
      </c>
    </row>
    <row r="609" spans="113:187" ht="50.1" customHeight="1">
      <c r="DI609" s="162" t="s">
        <v>5616</v>
      </c>
      <c r="DJ609" s="153" t="s">
        <v>517</v>
      </c>
      <c r="DK609" s="153" t="s">
        <v>3477</v>
      </c>
      <c r="GC609" s="64" t="s">
        <v>5505</v>
      </c>
      <c r="GD609" s="64" t="s">
        <v>3479</v>
      </c>
      <c r="GE609" s="64" t="s">
        <v>6992</v>
      </c>
    </row>
    <row r="610" spans="113:187" ht="50.1" customHeight="1">
      <c r="DI610" s="162" t="s">
        <v>5619</v>
      </c>
      <c r="DJ610" s="153" t="s">
        <v>517</v>
      </c>
      <c r="DK610" s="153" t="s">
        <v>3477</v>
      </c>
      <c r="GC610" s="64" t="s">
        <v>5507</v>
      </c>
      <c r="GD610" s="64" t="s">
        <v>3479</v>
      </c>
      <c r="GE610" s="64" t="s">
        <v>6993</v>
      </c>
    </row>
    <row r="611" spans="113:187" ht="50.1" customHeight="1">
      <c r="DI611" s="162" t="s">
        <v>5622</v>
      </c>
      <c r="DJ611" s="153" t="s">
        <v>517</v>
      </c>
      <c r="DK611" s="153" t="s">
        <v>3477</v>
      </c>
      <c r="GC611" s="64" t="s">
        <v>5509</v>
      </c>
      <c r="GD611" s="64" t="s">
        <v>3479</v>
      </c>
      <c r="GE611" s="64" t="s">
        <v>5510</v>
      </c>
    </row>
    <row r="612" spans="113:187" ht="50.1" customHeight="1">
      <c r="DI612" s="162" t="s">
        <v>5624</v>
      </c>
      <c r="DJ612" s="153" t="s">
        <v>517</v>
      </c>
      <c r="DK612" s="153" t="s">
        <v>3477</v>
      </c>
      <c r="GC612" s="64" t="s">
        <v>5512</v>
      </c>
      <c r="GD612" s="64" t="s">
        <v>3479</v>
      </c>
      <c r="GE612" s="64" t="s">
        <v>5513</v>
      </c>
    </row>
    <row r="613" spans="113:187" ht="50.1" customHeight="1">
      <c r="DI613" s="162" t="s">
        <v>5627</v>
      </c>
      <c r="DJ613" s="153" t="s">
        <v>517</v>
      </c>
      <c r="DK613" s="153" t="s">
        <v>3477</v>
      </c>
      <c r="GC613" s="64" t="s">
        <v>5515</v>
      </c>
      <c r="GD613" s="64" t="s">
        <v>3479</v>
      </c>
      <c r="GE613" s="64" t="s">
        <v>5516</v>
      </c>
    </row>
    <row r="614" spans="113:187" ht="50.1" customHeight="1">
      <c r="DI614" s="162" t="s">
        <v>5630</v>
      </c>
      <c r="DJ614" s="153" t="s">
        <v>517</v>
      </c>
      <c r="DK614" s="153" t="s">
        <v>3477</v>
      </c>
      <c r="GC614" s="64" t="s">
        <v>5518</v>
      </c>
      <c r="GD614" s="64" t="s">
        <v>3479</v>
      </c>
      <c r="GE614" s="64" t="s">
        <v>5519</v>
      </c>
    </row>
    <row r="615" spans="113:187" ht="50.1" customHeight="1">
      <c r="DI615" s="162" t="s">
        <v>5633</v>
      </c>
      <c r="DJ615" s="153" t="s">
        <v>517</v>
      </c>
      <c r="DK615" s="153" t="s">
        <v>3477</v>
      </c>
      <c r="GC615" s="64" t="s">
        <v>5521</v>
      </c>
      <c r="GD615" s="64" t="s">
        <v>3479</v>
      </c>
      <c r="GE615" s="64" t="s">
        <v>5522</v>
      </c>
    </row>
    <row r="616" spans="113:187" ht="50.1" customHeight="1">
      <c r="DI616" s="162" t="s">
        <v>5636</v>
      </c>
      <c r="DJ616" s="153" t="s">
        <v>517</v>
      </c>
      <c r="DK616" s="153" t="s">
        <v>3477</v>
      </c>
      <c r="GC616" s="64" t="s">
        <v>5524</v>
      </c>
      <c r="GD616" s="64" t="s">
        <v>3479</v>
      </c>
      <c r="GE616" s="64" t="s">
        <v>5525</v>
      </c>
    </row>
    <row r="617" spans="113:187" ht="50.1" customHeight="1">
      <c r="DI617" s="162" t="s">
        <v>5639</v>
      </c>
      <c r="DJ617" s="153" t="s">
        <v>517</v>
      </c>
      <c r="DK617" s="153" t="s">
        <v>3477</v>
      </c>
      <c r="GC617" s="64" t="s">
        <v>5527</v>
      </c>
      <c r="GD617" s="64" t="s">
        <v>3479</v>
      </c>
      <c r="GE617" s="64" t="s">
        <v>5528</v>
      </c>
    </row>
    <row r="618" spans="113:187" ht="50.1" customHeight="1">
      <c r="DI618" s="162" t="s">
        <v>5642</v>
      </c>
      <c r="DJ618" s="153" t="s">
        <v>517</v>
      </c>
      <c r="DK618" s="153" t="s">
        <v>3477</v>
      </c>
      <c r="GC618" s="64" t="s">
        <v>5530</v>
      </c>
      <c r="GD618" s="64" t="s">
        <v>3479</v>
      </c>
      <c r="GE618" s="64" t="s">
        <v>5531</v>
      </c>
    </row>
    <row r="619" spans="113:187" ht="50.1" customHeight="1">
      <c r="DI619" s="162" t="s">
        <v>5645</v>
      </c>
      <c r="DJ619" s="153" t="s">
        <v>517</v>
      </c>
      <c r="DK619" s="153" t="s">
        <v>3477</v>
      </c>
      <c r="GC619" s="64" t="s">
        <v>5533</v>
      </c>
      <c r="GD619" s="64" t="s">
        <v>3479</v>
      </c>
      <c r="GE619" s="64" t="s">
        <v>5534</v>
      </c>
    </row>
    <row r="620" spans="113:187" ht="50.1" customHeight="1">
      <c r="DI620" s="162" t="s">
        <v>5648</v>
      </c>
      <c r="DJ620" s="153" t="s">
        <v>517</v>
      </c>
      <c r="DK620" s="153" t="s">
        <v>3477</v>
      </c>
      <c r="GC620" s="64" t="s">
        <v>5536</v>
      </c>
      <c r="GD620" s="64" t="s">
        <v>3479</v>
      </c>
      <c r="GE620" s="64" t="s">
        <v>5537</v>
      </c>
    </row>
    <row r="621" spans="113:187" ht="50.1" customHeight="1">
      <c r="DI621" s="162" t="s">
        <v>5651</v>
      </c>
      <c r="DJ621" s="153" t="s">
        <v>517</v>
      </c>
      <c r="DK621" s="153" t="s">
        <v>3477</v>
      </c>
      <c r="GC621" s="64" t="s">
        <v>5539</v>
      </c>
      <c r="GD621" s="64" t="s">
        <v>3479</v>
      </c>
      <c r="GE621" s="64" t="s">
        <v>5540</v>
      </c>
    </row>
    <row r="622" spans="113:187" ht="50.1" customHeight="1">
      <c r="DI622" s="162" t="s">
        <v>5654</v>
      </c>
      <c r="DJ622" s="153" t="s">
        <v>517</v>
      </c>
      <c r="DK622" s="153" t="s">
        <v>3477</v>
      </c>
      <c r="GC622" s="64" t="s">
        <v>5542</v>
      </c>
      <c r="GD622" s="64" t="s">
        <v>3479</v>
      </c>
      <c r="GE622" s="64" t="s">
        <v>5543</v>
      </c>
    </row>
    <row r="623" spans="113:187" ht="50.1" customHeight="1">
      <c r="DI623" s="162" t="s">
        <v>5657</v>
      </c>
      <c r="DJ623" s="153" t="s">
        <v>517</v>
      </c>
      <c r="DK623" s="153" t="s">
        <v>3477</v>
      </c>
      <c r="GC623" s="64" t="s">
        <v>5545</v>
      </c>
      <c r="GD623" s="64" t="s">
        <v>3479</v>
      </c>
      <c r="GE623" s="64" t="s">
        <v>5546</v>
      </c>
    </row>
    <row r="624" spans="113:187" ht="50.1" customHeight="1">
      <c r="DI624" s="162" t="s">
        <v>5660</v>
      </c>
      <c r="DJ624" s="153" t="s">
        <v>517</v>
      </c>
      <c r="DK624" s="153" t="s">
        <v>3477</v>
      </c>
      <c r="GC624" s="64" t="s">
        <v>5548</v>
      </c>
      <c r="GD624" s="64" t="s">
        <v>3479</v>
      </c>
      <c r="GE624" s="64" t="s">
        <v>5549</v>
      </c>
    </row>
    <row r="625" spans="113:187" ht="50.1" customHeight="1">
      <c r="DI625" s="162" t="s">
        <v>5663</v>
      </c>
      <c r="DJ625" s="153" t="s">
        <v>517</v>
      </c>
      <c r="DK625" s="153" t="s">
        <v>3477</v>
      </c>
      <c r="GC625" s="64" t="s">
        <v>5551</v>
      </c>
      <c r="GD625" s="64" t="s">
        <v>3479</v>
      </c>
      <c r="GE625" s="64" t="s">
        <v>5552</v>
      </c>
    </row>
    <row r="626" spans="113:187" ht="50.1" customHeight="1">
      <c r="DI626" s="162" t="s">
        <v>5666</v>
      </c>
      <c r="DJ626" s="153" t="s">
        <v>517</v>
      </c>
      <c r="DK626" s="153" t="s">
        <v>3477</v>
      </c>
      <c r="GC626" s="64" t="s">
        <v>5554</v>
      </c>
      <c r="GD626" s="64" t="s">
        <v>3479</v>
      </c>
      <c r="GE626" s="64" t="s">
        <v>5555</v>
      </c>
    </row>
    <row r="627" spans="113:187" ht="50.1" customHeight="1">
      <c r="DI627" s="162" t="s">
        <v>5668</v>
      </c>
      <c r="DJ627" s="153" t="s">
        <v>517</v>
      </c>
      <c r="DK627" s="153" t="s">
        <v>3477</v>
      </c>
      <c r="GC627" s="64" t="s">
        <v>5557</v>
      </c>
      <c r="GD627" s="64" t="s">
        <v>3479</v>
      </c>
      <c r="GE627" s="64" t="s">
        <v>5558</v>
      </c>
    </row>
    <row r="628" spans="113:187" ht="50.1" customHeight="1">
      <c r="DI628" s="162" t="s">
        <v>5671</v>
      </c>
      <c r="DJ628" s="153" t="s">
        <v>517</v>
      </c>
      <c r="DK628" s="153" t="s">
        <v>3477</v>
      </c>
      <c r="GC628" s="64" t="s">
        <v>5560</v>
      </c>
      <c r="GD628" s="64" t="s">
        <v>3479</v>
      </c>
      <c r="GE628" s="64" t="s">
        <v>5561</v>
      </c>
    </row>
    <row r="629" spans="113:187" ht="50.1" customHeight="1">
      <c r="DI629" s="162" t="s">
        <v>5674</v>
      </c>
      <c r="DJ629" s="153" t="s">
        <v>517</v>
      </c>
      <c r="DK629" s="153" t="s">
        <v>3477</v>
      </c>
      <c r="GC629" s="64" t="s">
        <v>5563</v>
      </c>
      <c r="GD629" s="64" t="s">
        <v>3479</v>
      </c>
      <c r="GE629" s="64" t="s">
        <v>5564</v>
      </c>
    </row>
    <row r="630" spans="113:187" ht="50.1" customHeight="1">
      <c r="DI630" s="162" t="s">
        <v>5677</v>
      </c>
      <c r="DJ630" s="153" t="s">
        <v>517</v>
      </c>
      <c r="DK630" s="153" t="s">
        <v>3477</v>
      </c>
      <c r="GC630" s="64" t="s">
        <v>5566</v>
      </c>
      <c r="GD630" s="64" t="s">
        <v>3479</v>
      </c>
      <c r="GE630" s="64" t="s">
        <v>5567</v>
      </c>
    </row>
    <row r="631" spans="113:187" ht="50.1" customHeight="1">
      <c r="DI631" s="162" t="s">
        <v>5680</v>
      </c>
      <c r="DJ631" s="153" t="s">
        <v>517</v>
      </c>
      <c r="DK631" s="153" t="s">
        <v>3477</v>
      </c>
      <c r="GC631" s="64" t="s">
        <v>5569</v>
      </c>
      <c r="GD631" s="64" t="s">
        <v>3479</v>
      </c>
      <c r="GE631" s="64" t="s">
        <v>5570</v>
      </c>
    </row>
    <row r="632" spans="113:187" ht="50.1" customHeight="1">
      <c r="DI632" s="162" t="s">
        <v>5683</v>
      </c>
      <c r="DJ632" s="153" t="s">
        <v>517</v>
      </c>
      <c r="DK632" s="153" t="s">
        <v>3477</v>
      </c>
      <c r="GC632" s="64" t="s">
        <v>5572</v>
      </c>
      <c r="GD632" s="64" t="s">
        <v>3479</v>
      </c>
      <c r="GE632" s="64" t="s">
        <v>5573</v>
      </c>
    </row>
    <row r="633" spans="113:187" ht="50.1" customHeight="1">
      <c r="DI633" s="162" t="s">
        <v>5686</v>
      </c>
      <c r="DJ633" s="153" t="s">
        <v>517</v>
      </c>
      <c r="DK633" s="153" t="s">
        <v>3477</v>
      </c>
      <c r="GC633" s="64" t="s">
        <v>5575</v>
      </c>
      <c r="GD633" s="64" t="s">
        <v>3479</v>
      </c>
      <c r="GE633" s="64" t="s">
        <v>5576</v>
      </c>
    </row>
    <row r="634" spans="113:187" ht="50.1" customHeight="1">
      <c r="DI634" s="162" t="s">
        <v>5689</v>
      </c>
      <c r="DJ634" s="153" t="s">
        <v>517</v>
      </c>
      <c r="DK634" s="153" t="s">
        <v>3477</v>
      </c>
      <c r="GC634" s="64" t="s">
        <v>5578</v>
      </c>
      <c r="GD634" s="64" t="s">
        <v>3479</v>
      </c>
      <c r="GE634" s="64" t="s">
        <v>5579</v>
      </c>
    </row>
    <row r="635" spans="113:187" ht="50.1" customHeight="1">
      <c r="DI635" s="162" t="s">
        <v>5692</v>
      </c>
      <c r="DJ635" s="153" t="s">
        <v>517</v>
      </c>
      <c r="DK635" s="153" t="s">
        <v>3477</v>
      </c>
      <c r="GC635" s="64" t="s">
        <v>5581</v>
      </c>
      <c r="GD635" s="64" t="s">
        <v>3479</v>
      </c>
      <c r="GE635" s="64" t="s">
        <v>5582</v>
      </c>
    </row>
    <row r="636" spans="113:187" ht="50.1" customHeight="1">
      <c r="DI636" s="162" t="s">
        <v>5695</v>
      </c>
      <c r="DJ636" s="153" t="s">
        <v>517</v>
      </c>
      <c r="DK636" s="153" t="s">
        <v>3477</v>
      </c>
      <c r="GC636" s="64" t="s">
        <v>5584</v>
      </c>
      <c r="GD636" s="64" t="s">
        <v>3479</v>
      </c>
      <c r="GE636" s="64" t="s">
        <v>5585</v>
      </c>
    </row>
    <row r="637" spans="113:187" ht="50.1" customHeight="1">
      <c r="DI637" s="162" t="s">
        <v>5698</v>
      </c>
      <c r="DJ637" s="153" t="s">
        <v>517</v>
      </c>
      <c r="DK637" s="153" t="s">
        <v>3477</v>
      </c>
      <c r="GC637" s="64" t="s">
        <v>5587</v>
      </c>
      <c r="GD637" s="64" t="s">
        <v>3479</v>
      </c>
      <c r="GE637" s="64" t="s">
        <v>5588</v>
      </c>
    </row>
    <row r="638" spans="113:187" ht="50.1" customHeight="1">
      <c r="DI638" s="162" t="s">
        <v>5700</v>
      </c>
      <c r="DJ638" s="153" t="s">
        <v>517</v>
      </c>
      <c r="DK638" s="153" t="s">
        <v>3477</v>
      </c>
      <c r="GC638" s="64" t="s">
        <v>5590</v>
      </c>
      <c r="GD638" s="64" t="s">
        <v>3479</v>
      </c>
      <c r="GE638" s="64" t="s">
        <v>5591</v>
      </c>
    </row>
    <row r="639" spans="113:187" ht="50.1" customHeight="1">
      <c r="DI639" s="162" t="s">
        <v>5703</v>
      </c>
      <c r="DJ639" s="153" t="s">
        <v>517</v>
      </c>
      <c r="DK639" s="153" t="s">
        <v>3477</v>
      </c>
      <c r="GC639" s="64" t="s">
        <v>5593</v>
      </c>
      <c r="GD639" s="64" t="s">
        <v>3479</v>
      </c>
      <c r="GE639" s="64" t="s">
        <v>5594</v>
      </c>
    </row>
    <row r="640" spans="113:187" ht="50.1" customHeight="1">
      <c r="DI640" s="162" t="s">
        <v>5706</v>
      </c>
      <c r="DJ640" s="153" t="s">
        <v>517</v>
      </c>
      <c r="DK640" s="153" t="s">
        <v>3477</v>
      </c>
      <c r="GC640" s="64" t="s">
        <v>5596</v>
      </c>
      <c r="GD640" s="64" t="s">
        <v>3479</v>
      </c>
      <c r="GE640" s="64" t="s">
        <v>5597</v>
      </c>
    </row>
    <row r="641" spans="113:187" ht="50.1" customHeight="1">
      <c r="DI641" s="162" t="s">
        <v>5709</v>
      </c>
      <c r="DJ641" s="153" t="s">
        <v>517</v>
      </c>
      <c r="DK641" s="153" t="s">
        <v>3477</v>
      </c>
      <c r="GC641" s="64" t="s">
        <v>5599</v>
      </c>
      <c r="GD641" s="64" t="s">
        <v>3479</v>
      </c>
      <c r="GE641" s="64" t="s">
        <v>5600</v>
      </c>
    </row>
    <row r="642" spans="113:187" ht="50.1" customHeight="1">
      <c r="DI642" s="162" t="s">
        <v>5712</v>
      </c>
      <c r="DJ642" s="153" t="s">
        <v>517</v>
      </c>
      <c r="DK642" s="153" t="s">
        <v>3477</v>
      </c>
      <c r="GC642" s="64" t="s">
        <v>5602</v>
      </c>
      <c r="GD642" s="64" t="s">
        <v>3479</v>
      </c>
      <c r="GE642" s="64" t="s">
        <v>5603</v>
      </c>
    </row>
    <row r="643" spans="113:187" ht="50.1" customHeight="1">
      <c r="DI643" s="162" t="s">
        <v>5715</v>
      </c>
      <c r="DJ643" s="153" t="s">
        <v>517</v>
      </c>
      <c r="DK643" s="153" t="s">
        <v>3477</v>
      </c>
      <c r="GC643" s="64" t="s">
        <v>5605</v>
      </c>
      <c r="GD643" s="64" t="s">
        <v>3479</v>
      </c>
      <c r="GE643" s="64" t="s">
        <v>5606</v>
      </c>
    </row>
    <row r="644" spans="113:187" ht="50.1" customHeight="1">
      <c r="DI644" s="162" t="s">
        <v>5718</v>
      </c>
      <c r="DJ644" s="153" t="s">
        <v>517</v>
      </c>
      <c r="DK644" s="153" t="s">
        <v>3477</v>
      </c>
      <c r="GC644" s="64" t="s">
        <v>5608</v>
      </c>
      <c r="GD644" s="64" t="s">
        <v>3479</v>
      </c>
      <c r="GE644" s="64" t="s">
        <v>5609</v>
      </c>
    </row>
    <row r="645" spans="113:187" ht="50.1" customHeight="1">
      <c r="DI645" s="162" t="s">
        <v>5721</v>
      </c>
      <c r="DJ645" s="153" t="s">
        <v>517</v>
      </c>
      <c r="DK645" s="153" t="s">
        <v>3477</v>
      </c>
      <c r="GC645" s="64" t="s">
        <v>5611</v>
      </c>
      <c r="GD645" s="64" t="s">
        <v>3479</v>
      </c>
      <c r="GE645" s="64" t="s">
        <v>5612</v>
      </c>
    </row>
    <row r="646" spans="113:187" ht="50.1" customHeight="1">
      <c r="DI646" s="162" t="s">
        <v>5724</v>
      </c>
      <c r="DJ646" s="153" t="s">
        <v>517</v>
      </c>
      <c r="DK646" s="153" t="s">
        <v>3477</v>
      </c>
      <c r="GC646" s="64" t="s">
        <v>5614</v>
      </c>
      <c r="GD646" s="64" t="s">
        <v>3479</v>
      </c>
      <c r="GE646" s="64" t="s">
        <v>5615</v>
      </c>
    </row>
    <row r="647" spans="113:187" ht="50.1" customHeight="1">
      <c r="DI647" s="162" t="s">
        <v>5727</v>
      </c>
      <c r="DJ647" s="153" t="s">
        <v>517</v>
      </c>
      <c r="DK647" s="153" t="s">
        <v>3477</v>
      </c>
      <c r="GC647" s="64" t="s">
        <v>5617</v>
      </c>
      <c r="GD647" s="64" t="s">
        <v>3479</v>
      </c>
      <c r="GE647" s="64" t="s">
        <v>5618</v>
      </c>
    </row>
    <row r="648" spans="113:187" ht="50.1" customHeight="1">
      <c r="DI648" s="162" t="s">
        <v>5730</v>
      </c>
      <c r="DJ648" s="153" t="s">
        <v>517</v>
      </c>
      <c r="DK648" s="153" t="s">
        <v>3477</v>
      </c>
      <c r="GC648" s="64" t="s">
        <v>5620</v>
      </c>
      <c r="GD648" s="64" t="s">
        <v>3479</v>
      </c>
      <c r="GE648" s="64" t="s">
        <v>5621</v>
      </c>
    </row>
    <row r="649" spans="113:187" ht="50.1" customHeight="1">
      <c r="DI649" s="162" t="s">
        <v>5733</v>
      </c>
      <c r="DJ649" s="153" t="s">
        <v>517</v>
      </c>
      <c r="DK649" s="153" t="s">
        <v>3477</v>
      </c>
      <c r="GC649" s="64" t="s">
        <v>5623</v>
      </c>
      <c r="GD649" s="64" t="s">
        <v>3479</v>
      </c>
      <c r="GE649" s="64" t="s">
        <v>6994</v>
      </c>
    </row>
    <row r="650" spans="113:187" ht="50.1" customHeight="1">
      <c r="DI650" s="162" t="s">
        <v>5736</v>
      </c>
      <c r="DJ650" s="153" t="s">
        <v>517</v>
      </c>
      <c r="DK650" s="153" t="s">
        <v>3477</v>
      </c>
      <c r="GC650" s="64" t="s">
        <v>5625</v>
      </c>
      <c r="GD650" s="64" t="s">
        <v>3479</v>
      </c>
      <c r="GE650" s="64" t="s">
        <v>5626</v>
      </c>
    </row>
    <row r="651" spans="113:187" ht="50.1" customHeight="1">
      <c r="DI651" s="162" t="s">
        <v>5739</v>
      </c>
      <c r="DJ651" s="153" t="s">
        <v>517</v>
      </c>
      <c r="DK651" s="153" t="s">
        <v>3477</v>
      </c>
      <c r="GC651" s="64" t="s">
        <v>5628</v>
      </c>
      <c r="GD651" s="64" t="s">
        <v>3479</v>
      </c>
      <c r="GE651" s="64" t="s">
        <v>5629</v>
      </c>
    </row>
    <row r="652" spans="113:187" ht="50.1" customHeight="1">
      <c r="DI652" s="162" t="s">
        <v>5742</v>
      </c>
      <c r="DJ652" s="153" t="s">
        <v>517</v>
      </c>
      <c r="DK652" s="153" t="s">
        <v>3477</v>
      </c>
      <c r="GC652" s="64" t="s">
        <v>5631</v>
      </c>
      <c r="GD652" s="64" t="s">
        <v>3479</v>
      </c>
      <c r="GE652" s="64" t="s">
        <v>5632</v>
      </c>
    </row>
    <row r="653" spans="113:187" ht="50.1" customHeight="1">
      <c r="DI653" s="162" t="s">
        <v>5745</v>
      </c>
      <c r="DJ653" s="153" t="s">
        <v>517</v>
      </c>
      <c r="DK653" s="153" t="s">
        <v>3477</v>
      </c>
      <c r="GC653" s="64" t="s">
        <v>5634</v>
      </c>
      <c r="GD653" s="64" t="s">
        <v>3479</v>
      </c>
      <c r="GE653" s="64" t="s">
        <v>5635</v>
      </c>
    </row>
    <row r="654" spans="113:187" ht="50.1" customHeight="1">
      <c r="DI654" s="162" t="s">
        <v>5748</v>
      </c>
      <c r="DJ654" s="153" t="s">
        <v>517</v>
      </c>
      <c r="DK654" s="153" t="s">
        <v>3477</v>
      </c>
      <c r="GC654" s="64" t="s">
        <v>5637</v>
      </c>
      <c r="GD654" s="64" t="s">
        <v>3479</v>
      </c>
      <c r="GE654" s="64" t="s">
        <v>5638</v>
      </c>
    </row>
    <row r="655" spans="113:187" ht="50.1" customHeight="1">
      <c r="DI655" s="162" t="s">
        <v>5751</v>
      </c>
      <c r="DJ655" s="153" t="s">
        <v>517</v>
      </c>
      <c r="DK655" s="153" t="s">
        <v>3477</v>
      </c>
      <c r="GC655" s="64" t="s">
        <v>5640</v>
      </c>
      <c r="GD655" s="64" t="s">
        <v>3479</v>
      </c>
      <c r="GE655" s="64" t="s">
        <v>5641</v>
      </c>
    </row>
    <row r="656" spans="113:187" ht="50.1" customHeight="1">
      <c r="DI656" s="162" t="s">
        <v>5754</v>
      </c>
      <c r="DJ656" s="153" t="s">
        <v>517</v>
      </c>
      <c r="DK656" s="153" t="s">
        <v>3477</v>
      </c>
      <c r="GC656" s="64" t="s">
        <v>5643</v>
      </c>
      <c r="GD656" s="64" t="s">
        <v>3479</v>
      </c>
      <c r="GE656" s="64" t="s">
        <v>5644</v>
      </c>
    </row>
    <row r="657" spans="113:187" ht="50.1" customHeight="1">
      <c r="DI657" s="162" t="s">
        <v>5757</v>
      </c>
      <c r="DJ657" s="153" t="s">
        <v>517</v>
      </c>
      <c r="DK657" s="153" t="s">
        <v>3477</v>
      </c>
      <c r="GC657" s="64" t="s">
        <v>5646</v>
      </c>
      <c r="GD657" s="64" t="s">
        <v>3479</v>
      </c>
      <c r="GE657" s="64" t="s">
        <v>5647</v>
      </c>
    </row>
    <row r="658" spans="113:187" ht="50.1" customHeight="1">
      <c r="DI658" s="162" t="s">
        <v>5760</v>
      </c>
      <c r="DJ658" s="153" t="s">
        <v>517</v>
      </c>
      <c r="DK658" s="153" t="s">
        <v>3477</v>
      </c>
      <c r="GC658" s="64" t="s">
        <v>5649</v>
      </c>
      <c r="GD658" s="64" t="s">
        <v>3479</v>
      </c>
      <c r="GE658" s="64" t="s">
        <v>5650</v>
      </c>
    </row>
    <row r="659" spans="113:187" ht="50.1" customHeight="1">
      <c r="DI659" s="162" t="s">
        <v>5763</v>
      </c>
      <c r="DJ659" s="153" t="s">
        <v>517</v>
      </c>
      <c r="DK659" s="153" t="s">
        <v>3477</v>
      </c>
      <c r="GC659" s="64" t="s">
        <v>5652</v>
      </c>
      <c r="GD659" s="64" t="s">
        <v>3479</v>
      </c>
      <c r="GE659" s="64" t="s">
        <v>5653</v>
      </c>
    </row>
    <row r="660" spans="113:187" ht="50.1" customHeight="1">
      <c r="DI660" s="162" t="s">
        <v>5766</v>
      </c>
      <c r="DJ660" s="153" t="s">
        <v>517</v>
      </c>
      <c r="DK660" s="153" t="s">
        <v>3477</v>
      </c>
      <c r="GC660" s="64" t="s">
        <v>5655</v>
      </c>
      <c r="GD660" s="64" t="s">
        <v>3479</v>
      </c>
      <c r="GE660" s="64" t="s">
        <v>5656</v>
      </c>
    </row>
    <row r="661" spans="113:187" ht="50.1" customHeight="1">
      <c r="DI661" s="162" t="s">
        <v>5768</v>
      </c>
      <c r="DJ661" s="153" t="s">
        <v>517</v>
      </c>
      <c r="DK661" s="153" t="s">
        <v>3477</v>
      </c>
      <c r="GC661" s="64" t="s">
        <v>5658</v>
      </c>
      <c r="GD661" s="64" t="s">
        <v>3479</v>
      </c>
      <c r="GE661" s="64" t="s">
        <v>5659</v>
      </c>
    </row>
    <row r="662" spans="113:187" ht="50.1" customHeight="1">
      <c r="DI662" s="162" t="s">
        <v>5771</v>
      </c>
      <c r="DJ662" s="153" t="s">
        <v>517</v>
      </c>
      <c r="DK662" s="153" t="s">
        <v>3477</v>
      </c>
      <c r="GC662" s="64" t="s">
        <v>5661</v>
      </c>
      <c r="GD662" s="64" t="s">
        <v>3479</v>
      </c>
      <c r="GE662" s="64" t="s">
        <v>5662</v>
      </c>
    </row>
    <row r="663" spans="113:187" ht="50.1" customHeight="1">
      <c r="DI663" s="162" t="s">
        <v>5774</v>
      </c>
      <c r="DJ663" s="153" t="s">
        <v>517</v>
      </c>
      <c r="DK663" s="153" t="s">
        <v>3477</v>
      </c>
      <c r="GC663" s="64" t="s">
        <v>5664</v>
      </c>
      <c r="GD663" s="64" t="s">
        <v>3479</v>
      </c>
      <c r="GE663" s="64" t="s">
        <v>5665</v>
      </c>
    </row>
    <row r="664" spans="113:187" ht="50.1" customHeight="1">
      <c r="DI664" s="162" t="s">
        <v>5777</v>
      </c>
      <c r="DJ664" s="153" t="s">
        <v>517</v>
      </c>
      <c r="DK664" s="153" t="s">
        <v>3477</v>
      </c>
      <c r="GC664" s="64" t="s">
        <v>5667</v>
      </c>
      <c r="GD664" s="64" t="s">
        <v>3479</v>
      </c>
      <c r="GE664" s="64" t="s">
        <v>6995</v>
      </c>
    </row>
    <row r="665" spans="113:187" ht="50.1" customHeight="1">
      <c r="DI665" s="162" t="s">
        <v>5780</v>
      </c>
      <c r="DJ665" s="153" t="s">
        <v>517</v>
      </c>
      <c r="DK665" s="153" t="s">
        <v>3477</v>
      </c>
      <c r="GC665" s="64" t="s">
        <v>5669</v>
      </c>
      <c r="GD665" s="64" t="s">
        <v>3479</v>
      </c>
      <c r="GE665" s="64" t="s">
        <v>5670</v>
      </c>
    </row>
    <row r="666" spans="113:187" ht="50.1" customHeight="1">
      <c r="DI666" s="162" t="s">
        <v>5783</v>
      </c>
      <c r="DJ666" s="153" t="s">
        <v>517</v>
      </c>
      <c r="DK666" s="153" t="s">
        <v>3477</v>
      </c>
      <c r="GC666" s="64" t="s">
        <v>5672</v>
      </c>
      <c r="GD666" s="64" t="s">
        <v>3479</v>
      </c>
      <c r="GE666" s="64" t="s">
        <v>5673</v>
      </c>
    </row>
    <row r="667" spans="113:187" ht="50.1" customHeight="1">
      <c r="DI667" s="162" t="s">
        <v>5785</v>
      </c>
      <c r="DJ667" s="153" t="s">
        <v>517</v>
      </c>
      <c r="DK667" s="153" t="s">
        <v>3477</v>
      </c>
      <c r="GC667" s="64" t="s">
        <v>5675</v>
      </c>
      <c r="GD667" s="64" t="s">
        <v>3479</v>
      </c>
      <c r="GE667" s="64" t="s">
        <v>5676</v>
      </c>
    </row>
    <row r="668" spans="113:187" ht="50.1" customHeight="1">
      <c r="DI668" s="162" t="s">
        <v>5788</v>
      </c>
      <c r="DJ668" s="153" t="s">
        <v>517</v>
      </c>
      <c r="DK668" s="153" t="s">
        <v>3477</v>
      </c>
      <c r="GC668" s="64" t="s">
        <v>5678</v>
      </c>
      <c r="GD668" s="64" t="s">
        <v>3479</v>
      </c>
      <c r="GE668" s="64" t="s">
        <v>5679</v>
      </c>
    </row>
    <row r="669" spans="113:187" ht="50.1" customHeight="1">
      <c r="DI669" s="162" t="s">
        <v>5791</v>
      </c>
      <c r="DJ669" s="153" t="s">
        <v>517</v>
      </c>
      <c r="DK669" s="153" t="s">
        <v>3477</v>
      </c>
      <c r="GC669" s="64" t="s">
        <v>5681</v>
      </c>
      <c r="GD669" s="64" t="s">
        <v>3479</v>
      </c>
      <c r="GE669" s="64" t="s">
        <v>5682</v>
      </c>
    </row>
    <row r="670" spans="113:187" ht="50.1" customHeight="1">
      <c r="DI670" s="162" t="s">
        <v>5794</v>
      </c>
      <c r="DJ670" s="153" t="s">
        <v>517</v>
      </c>
      <c r="DK670" s="153" t="s">
        <v>3477</v>
      </c>
      <c r="GC670" s="64" t="s">
        <v>5684</v>
      </c>
      <c r="GD670" s="64" t="s">
        <v>3479</v>
      </c>
      <c r="GE670" s="64" t="s">
        <v>5685</v>
      </c>
    </row>
    <row r="671" spans="113:187" ht="50.1" customHeight="1">
      <c r="DI671" s="162" t="s">
        <v>7440</v>
      </c>
      <c r="DJ671" s="153" t="s">
        <v>685</v>
      </c>
      <c r="DK671" s="153" t="s">
        <v>7268</v>
      </c>
      <c r="GC671" s="64" t="s">
        <v>5687</v>
      </c>
      <c r="GD671" s="64" t="s">
        <v>3479</v>
      </c>
      <c r="GE671" s="64" t="s">
        <v>5688</v>
      </c>
    </row>
    <row r="672" spans="113:187" ht="50.1" customHeight="1">
      <c r="DI672" s="162" t="s">
        <v>5797</v>
      </c>
      <c r="DJ672" s="153" t="s">
        <v>517</v>
      </c>
      <c r="DK672" s="153" t="s">
        <v>3477</v>
      </c>
      <c r="GC672" s="64" t="s">
        <v>5690</v>
      </c>
      <c r="GD672" s="64" t="s">
        <v>3479</v>
      </c>
      <c r="GE672" s="64" t="s">
        <v>5691</v>
      </c>
    </row>
    <row r="673" spans="113:187" ht="50.1" customHeight="1">
      <c r="DI673" s="162" t="s">
        <v>5800</v>
      </c>
      <c r="DJ673" s="153" t="s">
        <v>517</v>
      </c>
      <c r="DK673" s="153" t="s">
        <v>3477</v>
      </c>
      <c r="GC673" s="64" t="s">
        <v>5693</v>
      </c>
      <c r="GD673" s="64" t="s">
        <v>3479</v>
      </c>
      <c r="GE673" s="64" t="s">
        <v>5694</v>
      </c>
    </row>
    <row r="674" spans="113:187" ht="50.1" customHeight="1">
      <c r="DI674" s="162" t="s">
        <v>5803</v>
      </c>
      <c r="DJ674" s="153" t="s">
        <v>517</v>
      </c>
      <c r="DK674" s="153" t="s">
        <v>3477</v>
      </c>
      <c r="GC674" s="64" t="s">
        <v>5696</v>
      </c>
      <c r="GD674" s="64" t="s">
        <v>3479</v>
      </c>
      <c r="GE674" s="64" t="s">
        <v>5697</v>
      </c>
    </row>
    <row r="675" spans="113:187" ht="50.1" customHeight="1">
      <c r="DI675" s="162" t="s">
        <v>5806</v>
      </c>
      <c r="DJ675" s="153" t="s">
        <v>517</v>
      </c>
      <c r="DK675" s="153" t="s">
        <v>3477</v>
      </c>
      <c r="GC675" s="64" t="s">
        <v>5699</v>
      </c>
      <c r="GD675" s="64" t="s">
        <v>3479</v>
      </c>
      <c r="GE675" s="64" t="s">
        <v>6996</v>
      </c>
    </row>
    <row r="676" spans="113:187" ht="50.1" customHeight="1">
      <c r="DI676" s="162" t="s">
        <v>5809</v>
      </c>
      <c r="DJ676" s="153" t="s">
        <v>517</v>
      </c>
      <c r="DK676" s="153" t="s">
        <v>3477</v>
      </c>
      <c r="GC676" s="64" t="s">
        <v>5701</v>
      </c>
      <c r="GD676" s="64" t="s">
        <v>3479</v>
      </c>
      <c r="GE676" s="64" t="s">
        <v>5702</v>
      </c>
    </row>
    <row r="677" spans="113:187" ht="50.1" customHeight="1">
      <c r="DI677" s="162" t="s">
        <v>5811</v>
      </c>
      <c r="DJ677" s="153" t="s">
        <v>517</v>
      </c>
      <c r="DK677" s="153" t="s">
        <v>3477</v>
      </c>
      <c r="GC677" s="64" t="s">
        <v>5704</v>
      </c>
      <c r="GD677" s="64" t="s">
        <v>3479</v>
      </c>
      <c r="GE677" s="64" t="s">
        <v>5705</v>
      </c>
    </row>
    <row r="678" spans="113:187" ht="50.1" customHeight="1">
      <c r="DI678" s="162" t="s">
        <v>5814</v>
      </c>
      <c r="DJ678" s="153" t="s">
        <v>517</v>
      </c>
      <c r="DK678" s="153" t="s">
        <v>3477</v>
      </c>
      <c r="GC678" s="64" t="s">
        <v>5707</v>
      </c>
      <c r="GD678" s="64" t="s">
        <v>3479</v>
      </c>
      <c r="GE678" s="64" t="s">
        <v>5708</v>
      </c>
    </row>
    <row r="679" spans="113:187" ht="50.1" customHeight="1">
      <c r="DI679" s="162" t="s">
        <v>5817</v>
      </c>
      <c r="DJ679" s="153" t="s">
        <v>517</v>
      </c>
      <c r="DK679" s="153" t="s">
        <v>3477</v>
      </c>
      <c r="GC679" s="64" t="s">
        <v>5710</v>
      </c>
      <c r="GD679" s="64" t="s">
        <v>3479</v>
      </c>
      <c r="GE679" s="64" t="s">
        <v>5711</v>
      </c>
    </row>
    <row r="680" spans="113:187" ht="50.1" customHeight="1">
      <c r="DI680" s="162" t="s">
        <v>5820</v>
      </c>
      <c r="DJ680" s="153" t="s">
        <v>517</v>
      </c>
      <c r="DK680" s="153" t="s">
        <v>3477</v>
      </c>
      <c r="GC680" s="64" t="s">
        <v>5713</v>
      </c>
      <c r="GD680" s="64" t="s">
        <v>3479</v>
      </c>
      <c r="GE680" s="64" t="s">
        <v>5714</v>
      </c>
    </row>
    <row r="681" spans="113:187" ht="50.1" customHeight="1">
      <c r="DI681" s="162" t="s">
        <v>5822</v>
      </c>
      <c r="DJ681" s="153" t="s">
        <v>517</v>
      </c>
      <c r="DK681" s="153" t="s">
        <v>3477</v>
      </c>
      <c r="GC681" s="64" t="s">
        <v>5716</v>
      </c>
      <c r="GD681" s="64" t="s">
        <v>3479</v>
      </c>
      <c r="GE681" s="64" t="s">
        <v>5717</v>
      </c>
    </row>
    <row r="682" spans="113:187" ht="50.1" customHeight="1">
      <c r="DI682" s="162" t="s">
        <v>5825</v>
      </c>
      <c r="DJ682" s="153" t="s">
        <v>517</v>
      </c>
      <c r="DK682" s="153" t="s">
        <v>3477</v>
      </c>
      <c r="GC682" s="64" t="s">
        <v>5719</v>
      </c>
      <c r="GD682" s="64" t="s">
        <v>3479</v>
      </c>
      <c r="GE682" s="64" t="s">
        <v>5720</v>
      </c>
    </row>
    <row r="683" spans="113:187" ht="50.1" customHeight="1">
      <c r="DI683" s="162" t="s">
        <v>5828</v>
      </c>
      <c r="DJ683" s="153" t="s">
        <v>517</v>
      </c>
      <c r="DK683" s="153" t="s">
        <v>3477</v>
      </c>
      <c r="GC683" s="64" t="s">
        <v>5722</v>
      </c>
      <c r="GD683" s="64" t="s">
        <v>3479</v>
      </c>
      <c r="GE683" s="64" t="s">
        <v>5723</v>
      </c>
    </row>
    <row r="684" spans="113:187" ht="50.1" customHeight="1">
      <c r="DI684" s="162" t="s">
        <v>5831</v>
      </c>
      <c r="DJ684" s="153" t="s">
        <v>517</v>
      </c>
      <c r="DK684" s="153" t="s">
        <v>3477</v>
      </c>
      <c r="GC684" s="64" t="s">
        <v>5725</v>
      </c>
      <c r="GD684" s="64" t="s">
        <v>3479</v>
      </c>
      <c r="GE684" s="64" t="s">
        <v>5726</v>
      </c>
    </row>
    <row r="685" spans="113:187" ht="50.1" customHeight="1">
      <c r="DI685" s="162" t="s">
        <v>5833</v>
      </c>
      <c r="DJ685" s="153" t="s">
        <v>517</v>
      </c>
      <c r="DK685" s="153" t="s">
        <v>3477</v>
      </c>
      <c r="GC685" s="64" t="s">
        <v>5728</v>
      </c>
      <c r="GD685" s="64" t="s">
        <v>3479</v>
      </c>
      <c r="GE685" s="64" t="s">
        <v>5729</v>
      </c>
    </row>
    <row r="686" spans="113:187" ht="50.1" customHeight="1">
      <c r="DI686" s="162" t="s">
        <v>5836</v>
      </c>
      <c r="DJ686" s="153" t="s">
        <v>517</v>
      </c>
      <c r="DK686" s="153" t="s">
        <v>3477</v>
      </c>
      <c r="GC686" s="64" t="s">
        <v>5731</v>
      </c>
      <c r="GD686" s="64" t="s">
        <v>3479</v>
      </c>
      <c r="GE686" s="64" t="s">
        <v>5732</v>
      </c>
    </row>
    <row r="687" spans="113:187" ht="50.1" customHeight="1">
      <c r="DI687" s="162" t="s">
        <v>5839</v>
      </c>
      <c r="DJ687" s="153" t="s">
        <v>517</v>
      </c>
      <c r="DK687" s="153" t="s">
        <v>3477</v>
      </c>
      <c r="GC687" s="64" t="s">
        <v>5734</v>
      </c>
      <c r="GD687" s="64" t="s">
        <v>3479</v>
      </c>
      <c r="GE687" s="64" t="s">
        <v>5735</v>
      </c>
    </row>
    <row r="688" spans="113:187" ht="50.1" customHeight="1">
      <c r="DI688" s="162" t="s">
        <v>5842</v>
      </c>
      <c r="DJ688" s="153" t="s">
        <v>517</v>
      </c>
      <c r="DK688" s="153" t="s">
        <v>3477</v>
      </c>
      <c r="GC688" s="64" t="s">
        <v>5737</v>
      </c>
      <c r="GD688" s="64" t="s">
        <v>3479</v>
      </c>
      <c r="GE688" s="64" t="s">
        <v>5738</v>
      </c>
    </row>
    <row r="689" spans="113:187" ht="50.1" customHeight="1">
      <c r="DI689" s="162" t="s">
        <v>5845</v>
      </c>
      <c r="DJ689" s="153" t="s">
        <v>517</v>
      </c>
      <c r="DK689" s="153" t="s">
        <v>3477</v>
      </c>
      <c r="GC689" s="64" t="s">
        <v>5740</v>
      </c>
      <c r="GD689" s="64" t="s">
        <v>3479</v>
      </c>
      <c r="GE689" s="64" t="s">
        <v>5741</v>
      </c>
    </row>
    <row r="690" spans="113:187" ht="50.1" customHeight="1">
      <c r="DI690" s="162" t="s">
        <v>5848</v>
      </c>
      <c r="DJ690" s="153" t="s">
        <v>517</v>
      </c>
      <c r="DK690" s="153" t="s">
        <v>3477</v>
      </c>
      <c r="GC690" s="64" t="s">
        <v>5743</v>
      </c>
      <c r="GD690" s="64" t="s">
        <v>3479</v>
      </c>
      <c r="GE690" s="64" t="s">
        <v>5744</v>
      </c>
    </row>
    <row r="691" spans="113:187" ht="50.1" customHeight="1">
      <c r="DI691" s="162" t="s">
        <v>5851</v>
      </c>
      <c r="DJ691" s="153" t="s">
        <v>517</v>
      </c>
      <c r="DK691" s="153" t="s">
        <v>3477</v>
      </c>
      <c r="GC691" s="64" t="s">
        <v>5746</v>
      </c>
      <c r="GD691" s="64" t="s">
        <v>3479</v>
      </c>
      <c r="GE691" s="64" t="s">
        <v>5747</v>
      </c>
    </row>
    <row r="692" spans="113:187" ht="50.1" customHeight="1">
      <c r="DI692" s="162" t="s">
        <v>5854</v>
      </c>
      <c r="DJ692" s="153" t="s">
        <v>517</v>
      </c>
      <c r="DK692" s="153" t="s">
        <v>3477</v>
      </c>
      <c r="GC692" s="64" t="s">
        <v>5749</v>
      </c>
      <c r="GD692" s="64" t="s">
        <v>3479</v>
      </c>
      <c r="GE692" s="64" t="s">
        <v>5750</v>
      </c>
    </row>
    <row r="693" spans="113:187" ht="50.1" customHeight="1">
      <c r="DI693" s="162" t="s">
        <v>5857</v>
      </c>
      <c r="DJ693" s="153" t="s">
        <v>517</v>
      </c>
      <c r="DK693" s="153" t="s">
        <v>3477</v>
      </c>
      <c r="GC693" s="64" t="s">
        <v>5752</v>
      </c>
      <c r="GD693" s="64" t="s">
        <v>3479</v>
      </c>
      <c r="GE693" s="64" t="s">
        <v>5753</v>
      </c>
    </row>
    <row r="694" spans="113:187" ht="50.1" customHeight="1">
      <c r="DI694" s="162" t="s">
        <v>5860</v>
      </c>
      <c r="DJ694" s="153" t="s">
        <v>517</v>
      </c>
      <c r="DK694" s="153" t="s">
        <v>3477</v>
      </c>
      <c r="GC694" s="64" t="s">
        <v>5755</v>
      </c>
      <c r="GD694" s="64" t="s">
        <v>3479</v>
      </c>
      <c r="GE694" s="64" t="s">
        <v>5756</v>
      </c>
    </row>
    <row r="695" spans="113:187" ht="50.1" customHeight="1">
      <c r="DI695" s="162" t="s">
        <v>5863</v>
      </c>
      <c r="DJ695" s="153" t="s">
        <v>517</v>
      </c>
      <c r="DK695" s="153" t="s">
        <v>3477</v>
      </c>
      <c r="GC695" s="64" t="s">
        <v>5758</v>
      </c>
      <c r="GD695" s="64" t="s">
        <v>3479</v>
      </c>
      <c r="GE695" s="64" t="s">
        <v>5759</v>
      </c>
    </row>
    <row r="696" spans="113:187" ht="50.1" customHeight="1">
      <c r="DI696" s="162" t="s">
        <v>5866</v>
      </c>
      <c r="DJ696" s="153" t="s">
        <v>517</v>
      </c>
      <c r="DK696" s="153" t="s">
        <v>3477</v>
      </c>
      <c r="GC696" s="64" t="s">
        <v>5761</v>
      </c>
      <c r="GD696" s="64" t="s">
        <v>3479</v>
      </c>
      <c r="GE696" s="64" t="s">
        <v>5762</v>
      </c>
    </row>
    <row r="697" spans="113:187" ht="50.1" customHeight="1">
      <c r="DI697" s="162" t="s">
        <v>5869</v>
      </c>
      <c r="DJ697" s="153" t="s">
        <v>517</v>
      </c>
      <c r="DK697" s="153" t="s">
        <v>3477</v>
      </c>
      <c r="GC697" s="64" t="s">
        <v>5764</v>
      </c>
      <c r="GD697" s="64" t="s">
        <v>3479</v>
      </c>
      <c r="GE697" s="64" t="s">
        <v>5765</v>
      </c>
    </row>
    <row r="698" spans="113:187" ht="50.1" customHeight="1">
      <c r="DI698" s="162" t="s">
        <v>5872</v>
      </c>
      <c r="DJ698" s="153" t="s">
        <v>517</v>
      </c>
      <c r="DK698" s="153" t="s">
        <v>3477</v>
      </c>
      <c r="GC698" s="64" t="s">
        <v>5767</v>
      </c>
      <c r="GD698" s="64" t="s">
        <v>3479</v>
      </c>
      <c r="GE698" s="64" t="s">
        <v>6997</v>
      </c>
    </row>
    <row r="699" spans="113:187" ht="50.1" customHeight="1">
      <c r="DI699" s="162" t="s">
        <v>5875</v>
      </c>
      <c r="DJ699" s="153" t="s">
        <v>517</v>
      </c>
      <c r="DK699" s="153" t="s">
        <v>3477</v>
      </c>
      <c r="GC699" s="64" t="s">
        <v>5769</v>
      </c>
      <c r="GD699" s="64" t="s">
        <v>3479</v>
      </c>
      <c r="GE699" s="64" t="s">
        <v>5770</v>
      </c>
    </row>
    <row r="700" spans="113:187" ht="50.1" customHeight="1">
      <c r="DI700" s="162" t="s">
        <v>5878</v>
      </c>
      <c r="DJ700" s="153" t="s">
        <v>517</v>
      </c>
      <c r="DK700" s="153" t="s">
        <v>3477</v>
      </c>
      <c r="GC700" s="64" t="s">
        <v>5772</v>
      </c>
      <c r="GD700" s="64" t="s">
        <v>3479</v>
      </c>
      <c r="GE700" s="64" t="s">
        <v>5773</v>
      </c>
    </row>
    <row r="701" spans="113:187" ht="50.1" customHeight="1">
      <c r="DI701" s="162" t="s">
        <v>5881</v>
      </c>
      <c r="DJ701" s="153" t="s">
        <v>517</v>
      </c>
      <c r="DK701" s="153" t="s">
        <v>3477</v>
      </c>
      <c r="GC701" s="64" t="s">
        <v>5775</v>
      </c>
      <c r="GD701" s="64" t="s">
        <v>3479</v>
      </c>
      <c r="GE701" s="64" t="s">
        <v>5776</v>
      </c>
    </row>
    <row r="702" spans="113:187" ht="50.1" customHeight="1">
      <c r="DI702" s="162" t="s">
        <v>5884</v>
      </c>
      <c r="DJ702" s="153" t="s">
        <v>517</v>
      </c>
      <c r="DK702" s="153" t="s">
        <v>3477</v>
      </c>
      <c r="GC702" s="64" t="s">
        <v>5778</v>
      </c>
      <c r="GD702" s="64" t="s">
        <v>3479</v>
      </c>
      <c r="GE702" s="64" t="s">
        <v>5779</v>
      </c>
    </row>
    <row r="703" spans="113:187" ht="50.1" customHeight="1">
      <c r="DI703" s="162" t="s">
        <v>5887</v>
      </c>
      <c r="DJ703" s="153" t="s">
        <v>517</v>
      </c>
      <c r="DK703" s="153" t="s">
        <v>3477</v>
      </c>
      <c r="GC703" s="64" t="s">
        <v>5781</v>
      </c>
      <c r="GD703" s="64" t="s">
        <v>3479</v>
      </c>
      <c r="GE703" s="64" t="s">
        <v>5782</v>
      </c>
    </row>
    <row r="704" spans="113:187" ht="50.1" customHeight="1">
      <c r="DI704" s="162" t="s">
        <v>5890</v>
      </c>
      <c r="DJ704" s="153" t="s">
        <v>517</v>
      </c>
      <c r="DK704" s="153" t="s">
        <v>3477</v>
      </c>
      <c r="GC704" s="64" t="s">
        <v>5784</v>
      </c>
      <c r="GD704" s="64" t="s">
        <v>3479</v>
      </c>
      <c r="GE704" s="64" t="s">
        <v>2646</v>
      </c>
    </row>
    <row r="705" spans="113:187" ht="50.1" customHeight="1">
      <c r="DI705" s="162" t="s">
        <v>5893</v>
      </c>
      <c r="DJ705" s="153" t="s">
        <v>517</v>
      </c>
      <c r="DK705" s="153" t="s">
        <v>3477</v>
      </c>
      <c r="GC705" s="64" t="s">
        <v>5786</v>
      </c>
      <c r="GD705" s="64" t="s">
        <v>3479</v>
      </c>
      <c r="GE705" s="64" t="s">
        <v>5787</v>
      </c>
    </row>
    <row r="706" spans="113:187" ht="50.1" customHeight="1">
      <c r="DI706" s="162" t="s">
        <v>5896</v>
      </c>
      <c r="DJ706" s="153" t="s">
        <v>517</v>
      </c>
      <c r="DK706" s="153" t="s">
        <v>3477</v>
      </c>
      <c r="GC706" s="64" t="s">
        <v>5789</v>
      </c>
      <c r="GD706" s="64" t="s">
        <v>3479</v>
      </c>
      <c r="GE706" s="64" t="s">
        <v>5790</v>
      </c>
    </row>
    <row r="707" spans="113:187" ht="50.1" customHeight="1">
      <c r="DI707" s="162" t="s">
        <v>5899</v>
      </c>
      <c r="DJ707" s="153" t="s">
        <v>517</v>
      </c>
      <c r="DK707" s="153" t="s">
        <v>3477</v>
      </c>
      <c r="GC707" s="64" t="s">
        <v>5792</v>
      </c>
      <c r="GD707" s="64" t="s">
        <v>3479</v>
      </c>
      <c r="GE707" s="64" t="s">
        <v>5793</v>
      </c>
    </row>
    <row r="708" spans="113:187" ht="50.1" customHeight="1">
      <c r="DI708" s="162" t="s">
        <v>5902</v>
      </c>
      <c r="DJ708" s="153" t="s">
        <v>517</v>
      </c>
      <c r="DK708" s="153" t="s">
        <v>3477</v>
      </c>
      <c r="GC708" s="64" t="s">
        <v>5795</v>
      </c>
      <c r="GD708" s="64" t="s">
        <v>3479</v>
      </c>
      <c r="GE708" s="64" t="s">
        <v>5796</v>
      </c>
    </row>
    <row r="709" spans="113:187" ht="50.1" customHeight="1">
      <c r="DI709" s="162" t="s">
        <v>5905</v>
      </c>
      <c r="DJ709" s="153" t="s">
        <v>517</v>
      </c>
      <c r="DK709" s="153" t="s">
        <v>3477</v>
      </c>
      <c r="GC709" s="64" t="s">
        <v>5798</v>
      </c>
      <c r="GD709" s="64" t="s">
        <v>3479</v>
      </c>
      <c r="GE709" s="64" t="s">
        <v>5799</v>
      </c>
    </row>
    <row r="710" spans="113:187" ht="50.1" customHeight="1">
      <c r="DI710" s="162" t="s">
        <v>5908</v>
      </c>
      <c r="DJ710" s="153" t="s">
        <v>517</v>
      </c>
      <c r="DK710" s="153" t="s">
        <v>3477</v>
      </c>
      <c r="GC710" s="64" t="s">
        <v>5801</v>
      </c>
      <c r="GD710" s="64" t="s">
        <v>3479</v>
      </c>
      <c r="GE710" s="64" t="s">
        <v>5802</v>
      </c>
    </row>
    <row r="711" spans="113:187" ht="50.1" customHeight="1">
      <c r="DI711" s="162" t="s">
        <v>5911</v>
      </c>
      <c r="DJ711" s="153" t="s">
        <v>517</v>
      </c>
      <c r="DK711" s="153" t="s">
        <v>3477</v>
      </c>
      <c r="GC711" s="64" t="s">
        <v>5804</v>
      </c>
      <c r="GD711" s="64" t="s">
        <v>3479</v>
      </c>
      <c r="GE711" s="64" t="s">
        <v>5805</v>
      </c>
    </row>
    <row r="712" spans="113:187" ht="50.1" customHeight="1">
      <c r="DI712" s="162" t="s">
        <v>5914</v>
      </c>
      <c r="DJ712" s="153" t="s">
        <v>517</v>
      </c>
      <c r="DK712" s="153" t="s">
        <v>3477</v>
      </c>
      <c r="GC712" s="64" t="s">
        <v>5807</v>
      </c>
      <c r="GD712" s="64" t="s">
        <v>3479</v>
      </c>
      <c r="GE712" s="64" t="s">
        <v>5808</v>
      </c>
    </row>
    <row r="713" spans="113:187" ht="50.1" customHeight="1">
      <c r="DI713" s="162" t="s">
        <v>5917</v>
      </c>
      <c r="DJ713" s="153" t="s">
        <v>517</v>
      </c>
      <c r="DK713" s="153" t="s">
        <v>3477</v>
      </c>
      <c r="GC713" s="64" t="s">
        <v>5810</v>
      </c>
      <c r="GD713" s="64" t="s">
        <v>3479</v>
      </c>
      <c r="GE713" s="64" t="s">
        <v>6998</v>
      </c>
    </row>
    <row r="714" spans="113:187" ht="50.1" customHeight="1">
      <c r="DI714" s="162" t="s">
        <v>5920</v>
      </c>
      <c r="DJ714" s="153" t="s">
        <v>517</v>
      </c>
      <c r="DK714" s="153" t="s">
        <v>7478</v>
      </c>
      <c r="GC714" s="64" t="s">
        <v>5812</v>
      </c>
      <c r="GD714" s="64" t="s">
        <v>3479</v>
      </c>
      <c r="GE714" s="64" t="s">
        <v>5813</v>
      </c>
    </row>
    <row r="715" spans="113:187" ht="50.1" customHeight="1">
      <c r="DI715" s="162" t="s">
        <v>5923</v>
      </c>
      <c r="DJ715" s="153" t="s">
        <v>517</v>
      </c>
      <c r="DK715" s="153" t="s">
        <v>3477</v>
      </c>
      <c r="GC715" s="64" t="s">
        <v>5815</v>
      </c>
      <c r="GD715" s="64" t="s">
        <v>3479</v>
      </c>
      <c r="GE715" s="64" t="s">
        <v>5816</v>
      </c>
    </row>
    <row r="716" spans="113:187" ht="50.1" customHeight="1">
      <c r="DI716" s="162" t="s">
        <v>5926</v>
      </c>
      <c r="DJ716" s="153" t="s">
        <v>517</v>
      </c>
      <c r="DK716" s="153" t="s">
        <v>3477</v>
      </c>
      <c r="GC716" s="64" t="s">
        <v>5818</v>
      </c>
      <c r="GD716" s="64" t="s">
        <v>3479</v>
      </c>
      <c r="GE716" s="64" t="s">
        <v>5819</v>
      </c>
    </row>
    <row r="717" spans="113:187" ht="50.1" customHeight="1">
      <c r="DI717" s="162" t="s">
        <v>5929</v>
      </c>
      <c r="DJ717" s="153" t="s">
        <v>517</v>
      </c>
      <c r="DK717" s="153" t="s">
        <v>3477</v>
      </c>
      <c r="GC717" s="64" t="s">
        <v>5821</v>
      </c>
      <c r="GD717" s="64" t="s">
        <v>3479</v>
      </c>
      <c r="GE717" s="64" t="s">
        <v>6999</v>
      </c>
    </row>
    <row r="718" spans="113:187" ht="50.1" customHeight="1">
      <c r="DI718" s="162" t="s">
        <v>5932</v>
      </c>
      <c r="DJ718" s="153" t="s">
        <v>517</v>
      </c>
      <c r="DK718" s="153" t="s">
        <v>3477</v>
      </c>
      <c r="GC718" s="64" t="s">
        <v>5823</v>
      </c>
      <c r="GD718" s="64" t="s">
        <v>3479</v>
      </c>
      <c r="GE718" s="64" t="s">
        <v>5824</v>
      </c>
    </row>
    <row r="719" spans="113:187" ht="50.1" customHeight="1">
      <c r="DI719" s="162" t="s">
        <v>5935</v>
      </c>
      <c r="DJ719" s="153" t="s">
        <v>517</v>
      </c>
      <c r="DK719" s="153" t="s">
        <v>3477</v>
      </c>
      <c r="GC719" s="64" t="s">
        <v>5826</v>
      </c>
      <c r="GD719" s="64" t="s">
        <v>3479</v>
      </c>
      <c r="GE719" s="64" t="s">
        <v>5827</v>
      </c>
    </row>
    <row r="720" spans="113:187" ht="50.1" customHeight="1">
      <c r="DI720" s="162" t="s">
        <v>5938</v>
      </c>
      <c r="DJ720" s="153" t="s">
        <v>517</v>
      </c>
      <c r="DK720" s="153" t="s">
        <v>3477</v>
      </c>
      <c r="GC720" s="64" t="s">
        <v>5829</v>
      </c>
      <c r="GD720" s="64" t="s">
        <v>3479</v>
      </c>
      <c r="GE720" s="64" t="s">
        <v>5830</v>
      </c>
    </row>
    <row r="721" spans="113:187" ht="50.1" customHeight="1">
      <c r="DI721" s="162" t="s">
        <v>5941</v>
      </c>
      <c r="DJ721" s="153" t="s">
        <v>517</v>
      </c>
      <c r="DK721" s="153" t="s">
        <v>3477</v>
      </c>
      <c r="GC721" s="64" t="s">
        <v>5832</v>
      </c>
      <c r="GD721" s="64" t="s">
        <v>3479</v>
      </c>
      <c r="GE721" s="64" t="s">
        <v>7000</v>
      </c>
    </row>
    <row r="722" spans="113:187" ht="50.1" customHeight="1">
      <c r="DI722" s="162" t="s">
        <v>5944</v>
      </c>
      <c r="DJ722" s="153" t="s">
        <v>517</v>
      </c>
      <c r="DK722" s="153" t="s">
        <v>3477</v>
      </c>
      <c r="GC722" s="64" t="s">
        <v>5834</v>
      </c>
      <c r="GD722" s="64" t="s">
        <v>3479</v>
      </c>
      <c r="GE722" s="64" t="s">
        <v>5835</v>
      </c>
    </row>
    <row r="723" spans="113:187" ht="50.1" customHeight="1">
      <c r="DI723" s="162" t="s">
        <v>5947</v>
      </c>
      <c r="DJ723" s="153" t="s">
        <v>517</v>
      </c>
      <c r="DK723" s="153" t="s">
        <v>3477</v>
      </c>
      <c r="GC723" s="64" t="s">
        <v>5837</v>
      </c>
      <c r="GD723" s="64" t="s">
        <v>3479</v>
      </c>
      <c r="GE723" s="64" t="s">
        <v>5838</v>
      </c>
    </row>
    <row r="724" spans="113:187" ht="50.1" customHeight="1">
      <c r="DI724" s="162" t="s">
        <v>5950</v>
      </c>
      <c r="DJ724" s="153" t="s">
        <v>517</v>
      </c>
      <c r="DK724" s="153" t="s">
        <v>3477</v>
      </c>
      <c r="GC724" s="64" t="s">
        <v>5840</v>
      </c>
      <c r="GD724" s="64" t="s">
        <v>3479</v>
      </c>
      <c r="GE724" s="64" t="s">
        <v>5841</v>
      </c>
    </row>
    <row r="725" spans="113:187" ht="50.1" customHeight="1">
      <c r="DI725" s="162" t="s">
        <v>5953</v>
      </c>
      <c r="DJ725" s="153" t="s">
        <v>517</v>
      </c>
      <c r="DK725" s="153" t="s">
        <v>3477</v>
      </c>
      <c r="GC725" s="64" t="s">
        <v>5843</v>
      </c>
      <c r="GD725" s="64" t="s">
        <v>3479</v>
      </c>
      <c r="GE725" s="64" t="s">
        <v>5844</v>
      </c>
    </row>
    <row r="726" spans="113:187" ht="50.1" customHeight="1">
      <c r="DI726" s="162" t="s">
        <v>5956</v>
      </c>
      <c r="DJ726" s="153" t="s">
        <v>517</v>
      </c>
      <c r="DK726" s="153" t="s">
        <v>3477</v>
      </c>
      <c r="GC726" s="64" t="s">
        <v>5846</v>
      </c>
      <c r="GD726" s="64" t="s">
        <v>3479</v>
      </c>
      <c r="GE726" s="64" t="s">
        <v>5847</v>
      </c>
    </row>
    <row r="727" spans="113:187" ht="50.1" customHeight="1">
      <c r="DI727" s="162" t="s">
        <v>5959</v>
      </c>
      <c r="DJ727" s="153" t="s">
        <v>517</v>
      </c>
      <c r="DK727" s="153" t="s">
        <v>3477</v>
      </c>
      <c r="GC727" s="64" t="s">
        <v>5849</v>
      </c>
      <c r="GD727" s="64" t="s">
        <v>3479</v>
      </c>
      <c r="GE727" s="64" t="s">
        <v>5850</v>
      </c>
    </row>
    <row r="728" spans="113:187" ht="50.1" customHeight="1">
      <c r="DI728" s="162" t="s">
        <v>5962</v>
      </c>
      <c r="DJ728" s="153" t="s">
        <v>517</v>
      </c>
      <c r="DK728" s="153" t="s">
        <v>3477</v>
      </c>
      <c r="GC728" s="64" t="s">
        <v>5852</v>
      </c>
      <c r="GD728" s="64" t="s">
        <v>3479</v>
      </c>
      <c r="GE728" s="64" t="s">
        <v>5853</v>
      </c>
    </row>
    <row r="729" spans="113:187" ht="50.1" customHeight="1">
      <c r="DI729" s="162" t="s">
        <v>5965</v>
      </c>
      <c r="DJ729" s="153" t="s">
        <v>517</v>
      </c>
      <c r="DK729" s="153" t="s">
        <v>3477</v>
      </c>
      <c r="GC729" s="64" t="s">
        <v>5855</v>
      </c>
      <c r="GD729" s="64" t="s">
        <v>3479</v>
      </c>
      <c r="GE729" s="64" t="s">
        <v>5856</v>
      </c>
    </row>
    <row r="730" spans="113:187" ht="50.1" customHeight="1">
      <c r="DI730" s="162" t="s">
        <v>5968</v>
      </c>
      <c r="DJ730" s="153" t="s">
        <v>517</v>
      </c>
      <c r="DK730" s="153" t="s">
        <v>3477</v>
      </c>
      <c r="GC730" s="64" t="s">
        <v>5858</v>
      </c>
      <c r="GD730" s="64" t="s">
        <v>3479</v>
      </c>
      <c r="GE730" s="64" t="s">
        <v>5859</v>
      </c>
    </row>
    <row r="731" spans="113:187" ht="50.1" customHeight="1">
      <c r="DI731" s="162" t="s">
        <v>5971</v>
      </c>
      <c r="DJ731" s="153" t="s">
        <v>517</v>
      </c>
      <c r="DK731" s="153" t="s">
        <v>3477</v>
      </c>
      <c r="GC731" s="64" t="s">
        <v>5861</v>
      </c>
      <c r="GD731" s="64" t="s">
        <v>3479</v>
      </c>
      <c r="GE731" s="64" t="s">
        <v>5862</v>
      </c>
    </row>
    <row r="732" spans="113:187" ht="50.1" customHeight="1">
      <c r="DI732" s="162" t="s">
        <v>5974</v>
      </c>
      <c r="DJ732" s="153" t="s">
        <v>517</v>
      </c>
      <c r="DK732" s="153" t="s">
        <v>3477</v>
      </c>
      <c r="GC732" s="64" t="s">
        <v>5864</v>
      </c>
      <c r="GD732" s="64" t="s">
        <v>3479</v>
      </c>
      <c r="GE732" s="64" t="s">
        <v>5865</v>
      </c>
    </row>
    <row r="733" spans="113:187" ht="50.1" customHeight="1">
      <c r="DI733" s="162" t="s">
        <v>5977</v>
      </c>
      <c r="DJ733" s="153" t="s">
        <v>517</v>
      </c>
      <c r="DK733" s="153" t="s">
        <v>3477</v>
      </c>
      <c r="GC733" s="64" t="s">
        <v>5867</v>
      </c>
      <c r="GD733" s="64" t="s">
        <v>3479</v>
      </c>
      <c r="GE733" s="64" t="s">
        <v>5868</v>
      </c>
    </row>
    <row r="734" spans="113:187" ht="50.1" customHeight="1">
      <c r="DI734" s="162" t="s">
        <v>5980</v>
      </c>
      <c r="DJ734" s="153" t="s">
        <v>517</v>
      </c>
      <c r="DK734" s="153" t="s">
        <v>3477</v>
      </c>
      <c r="GC734" s="64" t="s">
        <v>5870</v>
      </c>
      <c r="GD734" s="64" t="s">
        <v>3479</v>
      </c>
      <c r="GE734" s="64" t="s">
        <v>5871</v>
      </c>
    </row>
    <row r="735" spans="113:187" ht="50.1" customHeight="1">
      <c r="DI735" s="162" t="s">
        <v>5983</v>
      </c>
      <c r="DJ735" s="153" t="s">
        <v>517</v>
      </c>
      <c r="DK735" s="153" t="s">
        <v>3477</v>
      </c>
      <c r="GC735" s="64" t="s">
        <v>5873</v>
      </c>
      <c r="GD735" s="64" t="s">
        <v>3479</v>
      </c>
      <c r="GE735" s="64" t="s">
        <v>5874</v>
      </c>
    </row>
    <row r="736" spans="113:187" ht="50.1" customHeight="1">
      <c r="DI736" s="162" t="s">
        <v>5986</v>
      </c>
      <c r="DJ736" s="153" t="s">
        <v>517</v>
      </c>
      <c r="DK736" s="153" t="s">
        <v>3477</v>
      </c>
      <c r="GC736" s="64" t="s">
        <v>5876</v>
      </c>
      <c r="GD736" s="64" t="s">
        <v>3479</v>
      </c>
      <c r="GE736" s="64" t="s">
        <v>5877</v>
      </c>
    </row>
    <row r="737" spans="113:187" ht="50.1" customHeight="1">
      <c r="DI737" s="162" t="s">
        <v>5989</v>
      </c>
      <c r="DJ737" s="153" t="s">
        <v>517</v>
      </c>
      <c r="DK737" s="153" t="s">
        <v>3477</v>
      </c>
      <c r="GC737" s="64" t="s">
        <v>5879</v>
      </c>
      <c r="GD737" s="64" t="s">
        <v>3479</v>
      </c>
      <c r="GE737" s="64" t="s">
        <v>5880</v>
      </c>
    </row>
    <row r="738" spans="113:187" ht="50.1" customHeight="1">
      <c r="DI738" s="162" t="s">
        <v>5992</v>
      </c>
      <c r="DJ738" s="153" t="s">
        <v>517</v>
      </c>
      <c r="DK738" s="153" t="s">
        <v>3477</v>
      </c>
      <c r="GC738" s="64" t="s">
        <v>5882</v>
      </c>
      <c r="GD738" s="64" t="s">
        <v>3479</v>
      </c>
      <c r="GE738" s="64" t="s">
        <v>5883</v>
      </c>
    </row>
    <row r="739" spans="113:187" ht="50.1" customHeight="1">
      <c r="DI739" s="162" t="s">
        <v>5995</v>
      </c>
      <c r="DJ739" s="153" t="s">
        <v>517</v>
      </c>
      <c r="DK739" s="153" t="s">
        <v>3477</v>
      </c>
      <c r="GC739" s="64" t="s">
        <v>5885</v>
      </c>
      <c r="GD739" s="64" t="s">
        <v>3479</v>
      </c>
      <c r="GE739" s="64" t="s">
        <v>5886</v>
      </c>
    </row>
    <row r="740" spans="113:187" ht="50.1" customHeight="1">
      <c r="DI740" s="162" t="s">
        <v>5998</v>
      </c>
      <c r="DJ740" s="153" t="s">
        <v>517</v>
      </c>
      <c r="DK740" s="153" t="s">
        <v>3477</v>
      </c>
      <c r="GC740" s="64" t="s">
        <v>5888</v>
      </c>
      <c r="GD740" s="64" t="s">
        <v>3479</v>
      </c>
      <c r="GE740" s="64" t="s">
        <v>5889</v>
      </c>
    </row>
    <row r="741" spans="113:187" ht="50.1" customHeight="1">
      <c r="DI741" s="162" t="s">
        <v>6001</v>
      </c>
      <c r="DJ741" s="153" t="s">
        <v>517</v>
      </c>
      <c r="DK741" s="153" t="s">
        <v>3477</v>
      </c>
      <c r="GC741" s="64" t="s">
        <v>5891</v>
      </c>
      <c r="GD741" s="64" t="s">
        <v>3479</v>
      </c>
      <c r="GE741" s="64" t="s">
        <v>5892</v>
      </c>
    </row>
    <row r="742" spans="113:187" ht="50.1" customHeight="1">
      <c r="DI742" s="162" t="s">
        <v>6004</v>
      </c>
      <c r="DJ742" s="153" t="s">
        <v>517</v>
      </c>
      <c r="DK742" s="153" t="s">
        <v>3477</v>
      </c>
      <c r="GC742" s="64" t="s">
        <v>5894</v>
      </c>
      <c r="GD742" s="64" t="s">
        <v>3479</v>
      </c>
      <c r="GE742" s="64" t="s">
        <v>5895</v>
      </c>
    </row>
    <row r="743" spans="113:187" ht="50.1" customHeight="1">
      <c r="DI743" s="162" t="s">
        <v>6007</v>
      </c>
      <c r="DJ743" s="153" t="s">
        <v>517</v>
      </c>
      <c r="DK743" s="153" t="s">
        <v>3477</v>
      </c>
      <c r="GC743" s="64" t="s">
        <v>5897</v>
      </c>
      <c r="GD743" s="64" t="s">
        <v>3479</v>
      </c>
      <c r="GE743" s="64" t="s">
        <v>5898</v>
      </c>
    </row>
    <row r="744" spans="113:187" ht="50.1" customHeight="1">
      <c r="DI744" s="162" t="s">
        <v>6010</v>
      </c>
      <c r="DJ744" s="153" t="s">
        <v>517</v>
      </c>
      <c r="DK744" s="153" t="s">
        <v>3477</v>
      </c>
      <c r="GC744" s="64" t="s">
        <v>5900</v>
      </c>
      <c r="GD744" s="64" t="s">
        <v>3479</v>
      </c>
      <c r="GE744" s="64" t="s">
        <v>5901</v>
      </c>
    </row>
    <row r="745" spans="113:187" ht="50.1" customHeight="1">
      <c r="DI745" s="162" t="s">
        <v>6013</v>
      </c>
      <c r="DJ745" s="153" t="s">
        <v>517</v>
      </c>
      <c r="DK745" s="153" t="s">
        <v>3477</v>
      </c>
      <c r="GC745" s="64" t="s">
        <v>5903</v>
      </c>
      <c r="GD745" s="64" t="s">
        <v>3479</v>
      </c>
      <c r="GE745" s="64" t="s">
        <v>5904</v>
      </c>
    </row>
    <row r="746" spans="113:187" ht="50.1" customHeight="1">
      <c r="DI746" s="162" t="s">
        <v>6016</v>
      </c>
      <c r="DJ746" s="153" t="s">
        <v>517</v>
      </c>
      <c r="DK746" s="153" t="s">
        <v>3477</v>
      </c>
      <c r="GC746" s="64" t="s">
        <v>5906</v>
      </c>
      <c r="GD746" s="64" t="s">
        <v>3479</v>
      </c>
      <c r="GE746" s="64" t="s">
        <v>5907</v>
      </c>
    </row>
    <row r="747" spans="113:187" ht="50.1" customHeight="1">
      <c r="DI747" s="162" t="s">
        <v>6019</v>
      </c>
      <c r="DJ747" s="153" t="s">
        <v>517</v>
      </c>
      <c r="DK747" s="153" t="s">
        <v>3477</v>
      </c>
      <c r="GC747" s="64" t="s">
        <v>5909</v>
      </c>
      <c r="GD747" s="64" t="s">
        <v>3479</v>
      </c>
      <c r="GE747" s="64" t="s">
        <v>5910</v>
      </c>
    </row>
    <row r="748" spans="113:187" ht="50.1" customHeight="1">
      <c r="DI748" s="162" t="s">
        <v>6022</v>
      </c>
      <c r="DJ748" s="153" t="s">
        <v>517</v>
      </c>
      <c r="DK748" s="153" t="s">
        <v>3477</v>
      </c>
      <c r="GC748" s="64" t="s">
        <v>5912</v>
      </c>
      <c r="GD748" s="64" t="s">
        <v>3479</v>
      </c>
      <c r="GE748" s="64" t="s">
        <v>5913</v>
      </c>
    </row>
    <row r="749" spans="113:187" ht="50.1" customHeight="1">
      <c r="DI749" s="162" t="s">
        <v>6025</v>
      </c>
      <c r="DJ749" s="153" t="s">
        <v>517</v>
      </c>
      <c r="DK749" s="153" t="s">
        <v>3477</v>
      </c>
      <c r="GC749" s="64" t="s">
        <v>5915</v>
      </c>
      <c r="GD749" s="64" t="s">
        <v>3479</v>
      </c>
      <c r="GE749" s="64" t="s">
        <v>5916</v>
      </c>
    </row>
    <row r="750" spans="113:187" ht="50.1" customHeight="1">
      <c r="DI750" s="162" t="s">
        <v>6028</v>
      </c>
      <c r="DJ750" s="153" t="s">
        <v>517</v>
      </c>
      <c r="DK750" s="153" t="s">
        <v>3477</v>
      </c>
      <c r="GC750" s="64" t="s">
        <v>5918</v>
      </c>
      <c r="GD750" s="64" t="s">
        <v>3479</v>
      </c>
      <c r="GE750" s="64" t="s">
        <v>5919</v>
      </c>
    </row>
    <row r="751" spans="113:187" ht="50.1" customHeight="1">
      <c r="DI751" s="162" t="s">
        <v>6031</v>
      </c>
      <c r="DJ751" s="153" t="s">
        <v>517</v>
      </c>
      <c r="DK751" s="153" t="s">
        <v>3477</v>
      </c>
      <c r="GC751" s="64" t="s">
        <v>5921</v>
      </c>
      <c r="GD751" s="64" t="s">
        <v>3479</v>
      </c>
      <c r="GE751" s="64" t="s">
        <v>5922</v>
      </c>
    </row>
    <row r="752" spans="113:187" ht="50.1" customHeight="1">
      <c r="DI752" s="162" t="s">
        <v>6034</v>
      </c>
      <c r="DJ752" s="153" t="s">
        <v>517</v>
      </c>
      <c r="DK752" s="153" t="s">
        <v>3477</v>
      </c>
      <c r="GC752" s="64" t="s">
        <v>5924</v>
      </c>
      <c r="GD752" s="64" t="s">
        <v>3479</v>
      </c>
      <c r="GE752" s="64" t="s">
        <v>5925</v>
      </c>
    </row>
    <row r="753" spans="113:187" ht="50.1" customHeight="1">
      <c r="DI753" s="162" t="s">
        <v>6037</v>
      </c>
      <c r="DJ753" s="153" t="s">
        <v>517</v>
      </c>
      <c r="DK753" s="153" t="s">
        <v>3477</v>
      </c>
      <c r="GC753" s="64" t="s">
        <v>5927</v>
      </c>
      <c r="GD753" s="64" t="s">
        <v>3479</v>
      </c>
      <c r="GE753" s="64" t="s">
        <v>5928</v>
      </c>
    </row>
    <row r="754" spans="113:187" ht="50.1" customHeight="1">
      <c r="DI754" s="162" t="s">
        <v>6040</v>
      </c>
      <c r="DJ754" s="153" t="s">
        <v>517</v>
      </c>
      <c r="DK754" s="153" t="s">
        <v>3477</v>
      </c>
      <c r="GC754" s="64" t="s">
        <v>5930</v>
      </c>
      <c r="GD754" s="64" t="s">
        <v>3479</v>
      </c>
      <c r="GE754" s="64" t="s">
        <v>5931</v>
      </c>
    </row>
    <row r="755" spans="113:187" ht="50.1" customHeight="1">
      <c r="DI755" s="162" t="s">
        <v>6043</v>
      </c>
      <c r="DJ755" s="153" t="s">
        <v>517</v>
      </c>
      <c r="DK755" s="153" t="s">
        <v>3477</v>
      </c>
      <c r="GC755" s="64" t="s">
        <v>5933</v>
      </c>
      <c r="GD755" s="64" t="s">
        <v>3479</v>
      </c>
      <c r="GE755" s="64" t="s">
        <v>5934</v>
      </c>
    </row>
    <row r="756" spans="113:187" ht="50.1" customHeight="1">
      <c r="DI756" s="162" t="s">
        <v>6046</v>
      </c>
      <c r="DJ756" s="153" t="s">
        <v>517</v>
      </c>
      <c r="DK756" s="153" t="s">
        <v>3477</v>
      </c>
      <c r="GC756" s="64" t="s">
        <v>5936</v>
      </c>
      <c r="GD756" s="64" t="s">
        <v>3479</v>
      </c>
      <c r="GE756" s="64" t="s">
        <v>5937</v>
      </c>
    </row>
    <row r="757" spans="113:187" ht="50.1" customHeight="1">
      <c r="DI757" s="162" t="s">
        <v>6049</v>
      </c>
      <c r="DJ757" s="153" t="s">
        <v>517</v>
      </c>
      <c r="DK757" s="153" t="s">
        <v>3477</v>
      </c>
      <c r="GC757" s="64" t="s">
        <v>5939</v>
      </c>
      <c r="GD757" s="64" t="s">
        <v>3479</v>
      </c>
      <c r="GE757" s="64" t="s">
        <v>5940</v>
      </c>
    </row>
    <row r="758" spans="113:187" ht="50.1" customHeight="1">
      <c r="DI758" s="162" t="s">
        <v>6052</v>
      </c>
      <c r="DJ758" s="153" t="s">
        <v>517</v>
      </c>
      <c r="DK758" s="153" t="s">
        <v>3477</v>
      </c>
      <c r="GC758" s="64" t="s">
        <v>5942</v>
      </c>
      <c r="GD758" s="64" t="s">
        <v>3479</v>
      </c>
      <c r="GE758" s="64" t="s">
        <v>5943</v>
      </c>
    </row>
    <row r="759" spans="113:187" ht="50.1" customHeight="1">
      <c r="DI759" s="162" t="s">
        <v>6055</v>
      </c>
      <c r="DJ759" s="153" t="s">
        <v>517</v>
      </c>
      <c r="DK759" s="153" t="s">
        <v>3477</v>
      </c>
      <c r="GC759" s="64" t="s">
        <v>5945</v>
      </c>
      <c r="GD759" s="64" t="s">
        <v>3479</v>
      </c>
      <c r="GE759" s="64" t="s">
        <v>5946</v>
      </c>
    </row>
    <row r="760" spans="113:187" ht="50.1" customHeight="1">
      <c r="DI760" s="162" t="s">
        <v>6058</v>
      </c>
      <c r="DJ760" s="153" t="s">
        <v>517</v>
      </c>
      <c r="DK760" s="153" t="s">
        <v>3477</v>
      </c>
      <c r="GC760" s="64" t="s">
        <v>5948</v>
      </c>
      <c r="GD760" s="64" t="s">
        <v>3479</v>
      </c>
      <c r="GE760" s="64" t="s">
        <v>5949</v>
      </c>
    </row>
    <row r="761" spans="113:187" ht="50.1" customHeight="1">
      <c r="DI761" s="162" t="s">
        <v>6061</v>
      </c>
      <c r="DJ761" s="153" t="s">
        <v>517</v>
      </c>
      <c r="DK761" s="153" t="s">
        <v>3477</v>
      </c>
      <c r="GC761" s="64" t="s">
        <v>5951</v>
      </c>
      <c r="GD761" s="64" t="s">
        <v>3479</v>
      </c>
      <c r="GE761" s="64" t="s">
        <v>5952</v>
      </c>
    </row>
    <row r="762" spans="113:187" ht="50.1" customHeight="1">
      <c r="DI762" s="162" t="s">
        <v>6064</v>
      </c>
      <c r="DJ762" s="153" t="s">
        <v>517</v>
      </c>
      <c r="DK762" s="153" t="s">
        <v>3477</v>
      </c>
      <c r="GC762" s="64" t="s">
        <v>5954</v>
      </c>
      <c r="GD762" s="64" t="s">
        <v>3479</v>
      </c>
      <c r="GE762" s="64" t="s">
        <v>5955</v>
      </c>
    </row>
    <row r="763" spans="113:187" ht="50.1" customHeight="1">
      <c r="DI763" s="162" t="s">
        <v>6067</v>
      </c>
      <c r="DJ763" s="153" t="s">
        <v>517</v>
      </c>
      <c r="DK763" s="153" t="s">
        <v>3477</v>
      </c>
      <c r="GC763" s="64" t="s">
        <v>5957</v>
      </c>
      <c r="GD763" s="64" t="s">
        <v>3479</v>
      </c>
      <c r="GE763" s="64" t="s">
        <v>5958</v>
      </c>
    </row>
    <row r="764" spans="113:187" ht="50.1" customHeight="1">
      <c r="DI764" s="162" t="s">
        <v>6070</v>
      </c>
      <c r="DJ764" s="153" t="s">
        <v>517</v>
      </c>
      <c r="DK764" s="153" t="s">
        <v>3477</v>
      </c>
      <c r="GC764" s="64" t="s">
        <v>5960</v>
      </c>
      <c r="GD764" s="64" t="s">
        <v>3479</v>
      </c>
      <c r="GE764" s="64" t="s">
        <v>5961</v>
      </c>
    </row>
    <row r="765" spans="113:187" ht="50.1" customHeight="1">
      <c r="DI765" s="162" t="s">
        <v>6073</v>
      </c>
      <c r="DJ765" s="153" t="s">
        <v>517</v>
      </c>
      <c r="DK765" s="153" t="s">
        <v>3477</v>
      </c>
      <c r="GC765" s="64" t="s">
        <v>5963</v>
      </c>
      <c r="GD765" s="64" t="s">
        <v>3479</v>
      </c>
      <c r="GE765" s="64" t="s">
        <v>5964</v>
      </c>
    </row>
    <row r="766" spans="113:187" ht="50.1" customHeight="1">
      <c r="DI766" s="162" t="s">
        <v>6076</v>
      </c>
      <c r="DJ766" s="153" t="s">
        <v>517</v>
      </c>
      <c r="DK766" s="153" t="s">
        <v>3477</v>
      </c>
      <c r="GC766" s="64" t="s">
        <v>5966</v>
      </c>
      <c r="GD766" s="64" t="s">
        <v>3479</v>
      </c>
      <c r="GE766" s="64" t="s">
        <v>5967</v>
      </c>
    </row>
    <row r="767" spans="113:187" ht="50.1" customHeight="1">
      <c r="DI767" s="162" t="s">
        <v>6079</v>
      </c>
      <c r="DJ767" s="153" t="s">
        <v>517</v>
      </c>
      <c r="DK767" s="153" t="s">
        <v>3477</v>
      </c>
      <c r="GC767" s="64" t="s">
        <v>5969</v>
      </c>
      <c r="GD767" s="64" t="s">
        <v>3479</v>
      </c>
      <c r="GE767" s="64" t="s">
        <v>5970</v>
      </c>
    </row>
    <row r="768" spans="113:187" ht="50.1" customHeight="1">
      <c r="DI768" s="162" t="s">
        <v>6082</v>
      </c>
      <c r="DJ768" s="153" t="s">
        <v>517</v>
      </c>
      <c r="DK768" s="153" t="s">
        <v>3477</v>
      </c>
      <c r="GC768" s="64" t="s">
        <v>5972</v>
      </c>
      <c r="GD768" s="64" t="s">
        <v>3479</v>
      </c>
      <c r="GE768" s="64" t="s">
        <v>5973</v>
      </c>
    </row>
    <row r="769" spans="113:187" ht="50.1" customHeight="1">
      <c r="DI769" s="162" t="s">
        <v>6085</v>
      </c>
      <c r="DJ769" s="153" t="s">
        <v>517</v>
      </c>
      <c r="DK769" s="153" t="s">
        <v>3477</v>
      </c>
      <c r="GC769" s="64" t="s">
        <v>5975</v>
      </c>
      <c r="GD769" s="64" t="s">
        <v>3479</v>
      </c>
      <c r="GE769" s="64" t="s">
        <v>5976</v>
      </c>
    </row>
    <row r="770" spans="113:187" ht="50.1" customHeight="1">
      <c r="DI770" s="162" t="s">
        <v>6088</v>
      </c>
      <c r="DJ770" s="153" t="s">
        <v>517</v>
      </c>
      <c r="DK770" s="153" t="s">
        <v>3477</v>
      </c>
      <c r="GC770" s="64" t="s">
        <v>5978</v>
      </c>
      <c r="GD770" s="64" t="s">
        <v>3479</v>
      </c>
      <c r="GE770" s="64" t="s">
        <v>5979</v>
      </c>
    </row>
    <row r="771" spans="113:187" ht="50.1" customHeight="1">
      <c r="DI771" s="162" t="s">
        <v>6091</v>
      </c>
      <c r="DJ771" s="153" t="s">
        <v>517</v>
      </c>
      <c r="DK771" s="153" t="s">
        <v>3477</v>
      </c>
      <c r="GC771" s="64" t="s">
        <v>5981</v>
      </c>
      <c r="GD771" s="64" t="s">
        <v>3479</v>
      </c>
      <c r="GE771" s="64" t="s">
        <v>5982</v>
      </c>
    </row>
    <row r="772" spans="113:187" ht="50.1" customHeight="1">
      <c r="DI772" s="162" t="s">
        <v>6094</v>
      </c>
      <c r="DJ772" s="153" t="s">
        <v>517</v>
      </c>
      <c r="DK772" s="153" t="s">
        <v>3477</v>
      </c>
      <c r="GC772" s="64" t="s">
        <v>5984</v>
      </c>
      <c r="GD772" s="64" t="s">
        <v>3479</v>
      </c>
      <c r="GE772" s="64" t="s">
        <v>5985</v>
      </c>
    </row>
    <row r="773" spans="113:187" ht="50.1" customHeight="1">
      <c r="DI773" s="162" t="s">
        <v>6097</v>
      </c>
      <c r="DJ773" s="153" t="s">
        <v>517</v>
      </c>
      <c r="DK773" s="153" t="s">
        <v>3477</v>
      </c>
      <c r="GC773" s="64" t="s">
        <v>5987</v>
      </c>
      <c r="GD773" s="64" t="s">
        <v>3479</v>
      </c>
      <c r="GE773" s="64" t="s">
        <v>5988</v>
      </c>
    </row>
    <row r="774" spans="113:187" ht="50.1" customHeight="1">
      <c r="DI774" s="162" t="s">
        <v>6100</v>
      </c>
      <c r="DJ774" s="153" t="s">
        <v>517</v>
      </c>
      <c r="DK774" s="153" t="s">
        <v>3477</v>
      </c>
      <c r="GC774" s="64" t="s">
        <v>5990</v>
      </c>
      <c r="GD774" s="64" t="s">
        <v>3479</v>
      </c>
      <c r="GE774" s="64" t="s">
        <v>5991</v>
      </c>
    </row>
    <row r="775" spans="113:187" ht="50.1" customHeight="1">
      <c r="DI775" s="162" t="s">
        <v>6103</v>
      </c>
      <c r="DJ775" s="153" t="s">
        <v>517</v>
      </c>
      <c r="DK775" s="153" t="s">
        <v>3477</v>
      </c>
      <c r="GC775" s="64" t="s">
        <v>5993</v>
      </c>
      <c r="GD775" s="64" t="s">
        <v>3479</v>
      </c>
      <c r="GE775" s="64" t="s">
        <v>5994</v>
      </c>
    </row>
    <row r="776" spans="113:187" ht="50.1" customHeight="1">
      <c r="DI776" s="162" t="s">
        <v>6106</v>
      </c>
      <c r="DJ776" s="153" t="s">
        <v>517</v>
      </c>
      <c r="DK776" s="153" t="s">
        <v>3477</v>
      </c>
      <c r="GC776" s="64" t="s">
        <v>5996</v>
      </c>
      <c r="GD776" s="64" t="s">
        <v>3479</v>
      </c>
      <c r="GE776" s="64" t="s">
        <v>5997</v>
      </c>
    </row>
    <row r="777" spans="113:187" ht="50.1" customHeight="1">
      <c r="DI777" s="162" t="s">
        <v>6109</v>
      </c>
      <c r="DJ777" s="153" t="s">
        <v>517</v>
      </c>
      <c r="DK777" s="153" t="s">
        <v>3477</v>
      </c>
      <c r="GC777" s="64" t="s">
        <v>5999</v>
      </c>
      <c r="GD777" s="64" t="s">
        <v>3479</v>
      </c>
      <c r="GE777" s="64" t="s">
        <v>6000</v>
      </c>
    </row>
    <row r="778" spans="113:187" ht="50.1" customHeight="1">
      <c r="DI778" s="162" t="s">
        <v>6112</v>
      </c>
      <c r="DJ778" s="153" t="s">
        <v>517</v>
      </c>
      <c r="DK778" s="153" t="s">
        <v>3477</v>
      </c>
      <c r="GC778" s="64" t="s">
        <v>6002</v>
      </c>
      <c r="GD778" s="64" t="s">
        <v>3479</v>
      </c>
      <c r="GE778" s="64" t="s">
        <v>6003</v>
      </c>
    </row>
    <row r="779" spans="113:187" ht="50.1" customHeight="1">
      <c r="DI779" s="162" t="s">
        <v>6115</v>
      </c>
      <c r="DJ779" s="153" t="s">
        <v>517</v>
      </c>
      <c r="DK779" s="153" t="s">
        <v>3477</v>
      </c>
      <c r="GC779" s="64" t="s">
        <v>6005</v>
      </c>
      <c r="GD779" s="64" t="s">
        <v>3479</v>
      </c>
      <c r="GE779" s="64" t="s">
        <v>6006</v>
      </c>
    </row>
    <row r="780" spans="113:187" ht="50.1" customHeight="1">
      <c r="DI780" s="162" t="s">
        <v>6118</v>
      </c>
      <c r="DJ780" s="153" t="s">
        <v>517</v>
      </c>
      <c r="DK780" s="153" t="s">
        <v>3477</v>
      </c>
      <c r="GC780" s="64" t="s">
        <v>6008</v>
      </c>
      <c r="GD780" s="64" t="s">
        <v>3479</v>
      </c>
      <c r="GE780" s="64" t="s">
        <v>6009</v>
      </c>
    </row>
    <row r="781" spans="113:187" ht="50.1" customHeight="1">
      <c r="DI781" s="162" t="s">
        <v>6121</v>
      </c>
      <c r="DJ781" s="153" t="s">
        <v>517</v>
      </c>
      <c r="DK781" s="153" t="s">
        <v>3477</v>
      </c>
      <c r="GC781" s="64" t="s">
        <v>6011</v>
      </c>
      <c r="GD781" s="64" t="s">
        <v>3479</v>
      </c>
      <c r="GE781" s="64" t="s">
        <v>6012</v>
      </c>
    </row>
    <row r="782" spans="113:187" ht="50.1" customHeight="1">
      <c r="DI782" s="162" t="s">
        <v>6124</v>
      </c>
      <c r="DJ782" s="153" t="s">
        <v>517</v>
      </c>
      <c r="DK782" s="153" t="s">
        <v>3477</v>
      </c>
      <c r="GC782" s="64" t="s">
        <v>6014</v>
      </c>
      <c r="GD782" s="64" t="s">
        <v>3479</v>
      </c>
      <c r="GE782" s="64" t="s">
        <v>6015</v>
      </c>
    </row>
    <row r="783" spans="113:187" ht="50.1" customHeight="1">
      <c r="DI783" s="162" t="s">
        <v>6127</v>
      </c>
      <c r="DJ783" s="153" t="s">
        <v>517</v>
      </c>
      <c r="DK783" s="153" t="s">
        <v>3477</v>
      </c>
      <c r="GC783" s="64" t="s">
        <v>6017</v>
      </c>
      <c r="GD783" s="64" t="s">
        <v>3479</v>
      </c>
      <c r="GE783" s="64" t="s">
        <v>6018</v>
      </c>
    </row>
    <row r="784" spans="113:187" ht="50.1" customHeight="1">
      <c r="DI784" s="162" t="s">
        <v>6130</v>
      </c>
      <c r="DJ784" s="153" t="s">
        <v>517</v>
      </c>
      <c r="DK784" s="153" t="s">
        <v>3477</v>
      </c>
      <c r="GC784" s="64" t="s">
        <v>6020</v>
      </c>
      <c r="GD784" s="64" t="s">
        <v>3479</v>
      </c>
      <c r="GE784" s="64" t="s">
        <v>6021</v>
      </c>
    </row>
    <row r="785" spans="113:187" ht="50.1" customHeight="1">
      <c r="DI785" s="162" t="s">
        <v>6133</v>
      </c>
      <c r="DJ785" s="153" t="s">
        <v>517</v>
      </c>
      <c r="DK785" s="153" t="s">
        <v>3477</v>
      </c>
      <c r="GC785" s="64" t="s">
        <v>6023</v>
      </c>
      <c r="GD785" s="64" t="s">
        <v>3479</v>
      </c>
      <c r="GE785" s="64" t="s">
        <v>6024</v>
      </c>
    </row>
    <row r="786" spans="113:187" ht="50.1" customHeight="1">
      <c r="DI786" s="162" t="s">
        <v>6136</v>
      </c>
      <c r="DJ786" s="153" t="s">
        <v>517</v>
      </c>
      <c r="DK786" s="153" t="s">
        <v>3477</v>
      </c>
      <c r="GC786" s="64" t="s">
        <v>6026</v>
      </c>
      <c r="GD786" s="64" t="s">
        <v>3479</v>
      </c>
      <c r="GE786" s="64" t="s">
        <v>6027</v>
      </c>
    </row>
    <row r="787" spans="113:187" ht="50.1" customHeight="1">
      <c r="DI787" s="162" t="s">
        <v>6137</v>
      </c>
      <c r="DJ787" s="153" t="s">
        <v>517</v>
      </c>
      <c r="DK787" s="153" t="s">
        <v>3477</v>
      </c>
      <c r="GC787" s="64" t="s">
        <v>6029</v>
      </c>
      <c r="GD787" s="64" t="s">
        <v>3479</v>
      </c>
      <c r="GE787" s="64" t="s">
        <v>6030</v>
      </c>
    </row>
    <row r="788" spans="113:187" ht="50.1" customHeight="1">
      <c r="DI788" s="162" t="s">
        <v>6140</v>
      </c>
      <c r="DJ788" s="153" t="s">
        <v>517</v>
      </c>
      <c r="DK788" s="153" t="s">
        <v>3477</v>
      </c>
      <c r="GC788" s="64" t="s">
        <v>6032</v>
      </c>
      <c r="GD788" s="64" t="s">
        <v>3479</v>
      </c>
      <c r="GE788" s="64" t="s">
        <v>6033</v>
      </c>
    </row>
    <row r="789" spans="113:187" ht="50.1" customHeight="1">
      <c r="DI789" s="162" t="s">
        <v>6143</v>
      </c>
      <c r="DJ789" s="153" t="s">
        <v>517</v>
      </c>
      <c r="DK789" s="153" t="s">
        <v>3477</v>
      </c>
      <c r="GC789" s="64" t="s">
        <v>6035</v>
      </c>
      <c r="GD789" s="64" t="s">
        <v>3479</v>
      </c>
      <c r="GE789" s="64" t="s">
        <v>6036</v>
      </c>
    </row>
    <row r="790" spans="113:187" ht="50.1" customHeight="1">
      <c r="DI790" s="162" t="s">
        <v>6146</v>
      </c>
      <c r="DJ790" s="153" t="s">
        <v>517</v>
      </c>
      <c r="DK790" s="153" t="s">
        <v>3477</v>
      </c>
      <c r="GC790" s="64" t="s">
        <v>6038</v>
      </c>
      <c r="GD790" s="64" t="s">
        <v>3479</v>
      </c>
      <c r="GE790" s="64" t="s">
        <v>6039</v>
      </c>
    </row>
    <row r="791" spans="113:187" ht="50.1" customHeight="1">
      <c r="DI791" s="162" t="s">
        <v>6149</v>
      </c>
      <c r="DJ791" s="153" t="s">
        <v>517</v>
      </c>
      <c r="DK791" s="153" t="s">
        <v>3477</v>
      </c>
      <c r="GC791" s="64" t="s">
        <v>6041</v>
      </c>
      <c r="GD791" s="64" t="s">
        <v>3479</v>
      </c>
      <c r="GE791" s="64" t="s">
        <v>6042</v>
      </c>
    </row>
    <row r="792" spans="113:187" ht="50.1" customHeight="1">
      <c r="DI792" s="162" t="s">
        <v>6152</v>
      </c>
      <c r="DJ792" s="153" t="s">
        <v>517</v>
      </c>
      <c r="DK792" s="153" t="s">
        <v>3477</v>
      </c>
      <c r="GC792" s="64" t="s">
        <v>6044</v>
      </c>
      <c r="GD792" s="64" t="s">
        <v>3479</v>
      </c>
      <c r="GE792" s="64" t="s">
        <v>6045</v>
      </c>
    </row>
    <row r="793" spans="113:187" ht="50.1" customHeight="1">
      <c r="DI793" s="162" t="s">
        <v>6155</v>
      </c>
      <c r="DJ793" s="153" t="s">
        <v>517</v>
      </c>
      <c r="DK793" s="153" t="s">
        <v>3477</v>
      </c>
      <c r="GC793" s="64" t="s">
        <v>6047</v>
      </c>
      <c r="GD793" s="64" t="s">
        <v>3479</v>
      </c>
      <c r="GE793" s="64" t="s">
        <v>6048</v>
      </c>
    </row>
    <row r="794" spans="113:187" ht="50.1" customHeight="1">
      <c r="DI794" s="162" t="s">
        <v>6158</v>
      </c>
      <c r="DJ794" s="153" t="s">
        <v>517</v>
      </c>
      <c r="DK794" s="153" t="s">
        <v>3477</v>
      </c>
      <c r="GC794" s="64" t="s">
        <v>6050</v>
      </c>
      <c r="GD794" s="64" t="s">
        <v>3479</v>
      </c>
      <c r="GE794" s="64" t="s">
        <v>6051</v>
      </c>
    </row>
    <row r="795" spans="113:187" ht="50.1" customHeight="1">
      <c r="DI795" s="162" t="s">
        <v>6161</v>
      </c>
      <c r="DJ795" s="153" t="s">
        <v>517</v>
      </c>
      <c r="DK795" s="153" t="s">
        <v>3477</v>
      </c>
      <c r="GC795" s="64" t="s">
        <v>6053</v>
      </c>
      <c r="GD795" s="64" t="s">
        <v>3479</v>
      </c>
      <c r="GE795" s="64" t="s">
        <v>6054</v>
      </c>
    </row>
    <row r="796" spans="113:187" ht="50.1" customHeight="1">
      <c r="DI796" s="162" t="s">
        <v>6164</v>
      </c>
      <c r="DJ796" s="153" t="s">
        <v>517</v>
      </c>
      <c r="DK796" s="153" t="s">
        <v>3477</v>
      </c>
      <c r="GC796" s="64" t="s">
        <v>6056</v>
      </c>
      <c r="GD796" s="64" t="s">
        <v>3479</v>
      </c>
      <c r="GE796" s="64" t="s">
        <v>6057</v>
      </c>
    </row>
    <row r="797" spans="113:187" ht="50.1" customHeight="1">
      <c r="DI797" s="162" t="s">
        <v>6167</v>
      </c>
      <c r="DJ797" s="153" t="s">
        <v>517</v>
      </c>
      <c r="DK797" s="153" t="s">
        <v>3477</v>
      </c>
      <c r="GC797" s="64" t="s">
        <v>6059</v>
      </c>
      <c r="GD797" s="64" t="s">
        <v>3479</v>
      </c>
      <c r="GE797" s="64" t="s">
        <v>6060</v>
      </c>
    </row>
    <row r="798" spans="113:187" ht="50.1" customHeight="1">
      <c r="DI798" s="162" t="s">
        <v>6170</v>
      </c>
      <c r="DJ798" s="153" t="s">
        <v>517</v>
      </c>
      <c r="DK798" s="153" t="s">
        <v>3477</v>
      </c>
      <c r="GC798" s="64" t="s">
        <v>6062</v>
      </c>
      <c r="GD798" s="64" t="s">
        <v>3479</v>
      </c>
      <c r="GE798" s="64" t="s">
        <v>6063</v>
      </c>
    </row>
    <row r="799" spans="113:187" ht="50.1" customHeight="1">
      <c r="DI799" s="162" t="s">
        <v>6173</v>
      </c>
      <c r="DJ799" s="153" t="s">
        <v>517</v>
      </c>
      <c r="DK799" s="153" t="s">
        <v>3477</v>
      </c>
      <c r="GC799" s="64" t="s">
        <v>6065</v>
      </c>
      <c r="GD799" s="64" t="s">
        <v>3479</v>
      </c>
      <c r="GE799" s="64" t="s">
        <v>6066</v>
      </c>
    </row>
    <row r="800" spans="113:187" ht="50.1" customHeight="1">
      <c r="DI800" s="162" t="s">
        <v>6176</v>
      </c>
      <c r="DJ800" s="153" t="s">
        <v>517</v>
      </c>
      <c r="DK800" s="153" t="s">
        <v>3477</v>
      </c>
      <c r="GC800" s="64" t="s">
        <v>6068</v>
      </c>
      <c r="GD800" s="64" t="s">
        <v>3479</v>
      </c>
      <c r="GE800" s="64" t="s">
        <v>6069</v>
      </c>
    </row>
    <row r="801" spans="113:187" ht="50.1" customHeight="1">
      <c r="DI801" s="162" t="s">
        <v>6179</v>
      </c>
      <c r="DJ801" s="153" t="s">
        <v>517</v>
      </c>
      <c r="DK801" s="153" t="s">
        <v>3477</v>
      </c>
      <c r="GC801" s="64" t="s">
        <v>6071</v>
      </c>
      <c r="GD801" s="64" t="s">
        <v>3479</v>
      </c>
      <c r="GE801" s="64" t="s">
        <v>6072</v>
      </c>
    </row>
    <row r="802" spans="113:187" ht="50.1" customHeight="1">
      <c r="DI802" s="162" t="s">
        <v>6182</v>
      </c>
      <c r="DJ802" s="153" t="s">
        <v>517</v>
      </c>
      <c r="DK802" s="153" t="s">
        <v>3477</v>
      </c>
      <c r="GC802" s="64" t="s">
        <v>6074</v>
      </c>
      <c r="GD802" s="64" t="s">
        <v>3479</v>
      </c>
      <c r="GE802" s="64" t="s">
        <v>6075</v>
      </c>
    </row>
    <row r="803" spans="113:187" ht="50.1" customHeight="1">
      <c r="DI803" s="162" t="s">
        <v>6185</v>
      </c>
      <c r="DJ803" s="153" t="s">
        <v>517</v>
      </c>
      <c r="DK803" s="153" t="s">
        <v>3477</v>
      </c>
      <c r="GC803" s="64" t="s">
        <v>6077</v>
      </c>
      <c r="GD803" s="64" t="s">
        <v>3479</v>
      </c>
      <c r="GE803" s="64" t="s">
        <v>6078</v>
      </c>
    </row>
    <row r="804" spans="113:187" ht="50.1" customHeight="1">
      <c r="DI804" s="162" t="s">
        <v>6188</v>
      </c>
      <c r="DJ804" s="153" t="s">
        <v>517</v>
      </c>
      <c r="DK804" s="153" t="s">
        <v>3477</v>
      </c>
      <c r="GC804" s="64" t="s">
        <v>6080</v>
      </c>
      <c r="GD804" s="64" t="s">
        <v>3479</v>
      </c>
      <c r="GE804" s="64" t="s">
        <v>6081</v>
      </c>
    </row>
    <row r="805" spans="113:187" ht="50.1" customHeight="1">
      <c r="DI805" s="162" t="s">
        <v>6191</v>
      </c>
      <c r="DJ805" s="153" t="s">
        <v>517</v>
      </c>
      <c r="DK805" s="153" t="s">
        <v>3477</v>
      </c>
      <c r="GC805" s="64" t="s">
        <v>6083</v>
      </c>
      <c r="GD805" s="64" t="s">
        <v>3479</v>
      </c>
      <c r="GE805" s="64" t="s">
        <v>6084</v>
      </c>
    </row>
    <row r="806" spans="113:187" ht="50.1" customHeight="1">
      <c r="DI806" s="162" t="s">
        <v>6194</v>
      </c>
      <c r="DJ806" s="153" t="s">
        <v>517</v>
      </c>
      <c r="DK806" s="153" t="s">
        <v>3477</v>
      </c>
      <c r="GC806" s="64" t="s">
        <v>6086</v>
      </c>
      <c r="GD806" s="64" t="s">
        <v>3479</v>
      </c>
      <c r="GE806" s="64" t="s">
        <v>6087</v>
      </c>
    </row>
    <row r="807" spans="113:187" ht="50.1" customHeight="1">
      <c r="DI807" s="162" t="s">
        <v>6197</v>
      </c>
      <c r="DJ807" s="153" t="s">
        <v>517</v>
      </c>
      <c r="DK807" s="153" t="s">
        <v>3477</v>
      </c>
      <c r="GC807" s="64" t="s">
        <v>6089</v>
      </c>
      <c r="GD807" s="64" t="s">
        <v>3479</v>
      </c>
      <c r="GE807" s="64" t="s">
        <v>6090</v>
      </c>
    </row>
    <row r="808" spans="113:187" ht="50.1" customHeight="1">
      <c r="DI808" s="162" t="s">
        <v>6200</v>
      </c>
      <c r="DJ808" s="153" t="s">
        <v>517</v>
      </c>
      <c r="DK808" s="153" t="s">
        <v>3477</v>
      </c>
      <c r="GC808" s="64" t="s">
        <v>6092</v>
      </c>
      <c r="GD808" s="64" t="s">
        <v>3479</v>
      </c>
      <c r="GE808" s="64" t="s">
        <v>6093</v>
      </c>
    </row>
    <row r="809" spans="113:187" ht="50.1" customHeight="1">
      <c r="DI809" s="162" t="s">
        <v>6203</v>
      </c>
      <c r="DJ809" s="153" t="s">
        <v>517</v>
      </c>
      <c r="DK809" s="153" t="s">
        <v>3477</v>
      </c>
      <c r="GC809" s="64" t="s">
        <v>6095</v>
      </c>
      <c r="GD809" s="64" t="s">
        <v>3479</v>
      </c>
      <c r="GE809" s="64" t="s">
        <v>6096</v>
      </c>
    </row>
    <row r="810" spans="113:187" ht="50.1" customHeight="1">
      <c r="DI810" s="162" t="s">
        <v>6206</v>
      </c>
      <c r="DJ810" s="153" t="s">
        <v>517</v>
      </c>
      <c r="DK810" s="153" t="s">
        <v>3477</v>
      </c>
      <c r="GC810" s="64" t="s">
        <v>6098</v>
      </c>
      <c r="GD810" s="64" t="s">
        <v>3479</v>
      </c>
      <c r="GE810" s="64" t="s">
        <v>6099</v>
      </c>
    </row>
    <row r="811" spans="113:187" ht="50.1" customHeight="1">
      <c r="DI811" s="162" t="s">
        <v>6209</v>
      </c>
      <c r="DJ811" s="153" t="s">
        <v>517</v>
      </c>
      <c r="DK811" s="153" t="s">
        <v>3477</v>
      </c>
      <c r="GC811" s="64" t="s">
        <v>6101</v>
      </c>
      <c r="GD811" s="64" t="s">
        <v>3479</v>
      </c>
      <c r="GE811" s="64" t="s">
        <v>6102</v>
      </c>
    </row>
    <row r="812" spans="113:187" ht="50.1" customHeight="1">
      <c r="DI812" s="162" t="s">
        <v>6212</v>
      </c>
      <c r="DJ812" s="153" t="s">
        <v>517</v>
      </c>
      <c r="DK812" s="153" t="s">
        <v>3477</v>
      </c>
      <c r="GC812" s="64" t="s">
        <v>6104</v>
      </c>
      <c r="GD812" s="64" t="s">
        <v>3479</v>
      </c>
      <c r="GE812" s="64" t="s">
        <v>6105</v>
      </c>
    </row>
    <row r="813" spans="113:187" ht="50.1" customHeight="1">
      <c r="DI813" s="162" t="s">
        <v>6215</v>
      </c>
      <c r="DJ813" s="153" t="s">
        <v>517</v>
      </c>
      <c r="DK813" s="153" t="s">
        <v>3477</v>
      </c>
      <c r="GC813" s="64" t="s">
        <v>6107</v>
      </c>
      <c r="GD813" s="64" t="s">
        <v>3479</v>
      </c>
      <c r="GE813" s="64" t="s">
        <v>6108</v>
      </c>
    </row>
    <row r="814" spans="113:187" ht="50.1" customHeight="1">
      <c r="DI814" s="162" t="s">
        <v>6218</v>
      </c>
      <c r="DJ814" s="153" t="s">
        <v>517</v>
      </c>
      <c r="DK814" s="153" t="s">
        <v>3477</v>
      </c>
      <c r="GC814" s="64" t="s">
        <v>6110</v>
      </c>
      <c r="GD814" s="64" t="s">
        <v>3479</v>
      </c>
      <c r="GE814" s="64" t="s">
        <v>6111</v>
      </c>
    </row>
    <row r="815" spans="113:187" ht="50.1" customHeight="1">
      <c r="DI815" s="162" t="s">
        <v>6221</v>
      </c>
      <c r="DJ815" s="153" t="s">
        <v>517</v>
      </c>
      <c r="DK815" s="153" t="s">
        <v>3477</v>
      </c>
      <c r="GC815" s="64" t="s">
        <v>6113</v>
      </c>
      <c r="GD815" s="64" t="s">
        <v>3479</v>
      </c>
      <c r="GE815" s="64" t="s">
        <v>6114</v>
      </c>
    </row>
    <row r="816" spans="113:187" ht="50.1" customHeight="1">
      <c r="DI816" s="162" t="s">
        <v>6224</v>
      </c>
      <c r="DJ816" s="153" t="s">
        <v>517</v>
      </c>
      <c r="DK816" s="153" t="s">
        <v>3477</v>
      </c>
      <c r="GC816" s="64" t="s">
        <v>6116</v>
      </c>
      <c r="GD816" s="64" t="s">
        <v>3479</v>
      </c>
      <c r="GE816" s="64" t="s">
        <v>6117</v>
      </c>
    </row>
    <row r="817" spans="113:187" ht="50.1" customHeight="1">
      <c r="DI817" s="162" t="s">
        <v>6227</v>
      </c>
      <c r="DJ817" s="153" t="s">
        <v>517</v>
      </c>
      <c r="DK817" s="153" t="s">
        <v>3477</v>
      </c>
      <c r="GC817" s="64" t="s">
        <v>6119</v>
      </c>
      <c r="GD817" s="64" t="s">
        <v>3479</v>
      </c>
      <c r="GE817" s="64" t="s">
        <v>6120</v>
      </c>
    </row>
    <row r="818" spans="113:187" ht="50.1" customHeight="1">
      <c r="DI818" s="162" t="s">
        <v>6230</v>
      </c>
      <c r="DJ818" s="153" t="s">
        <v>517</v>
      </c>
      <c r="DK818" s="153" t="s">
        <v>3477</v>
      </c>
      <c r="GC818" s="64" t="s">
        <v>6122</v>
      </c>
      <c r="GD818" s="64" t="s">
        <v>3479</v>
      </c>
      <c r="GE818" s="64" t="s">
        <v>6123</v>
      </c>
    </row>
    <row r="819" spans="113:187" ht="50.1" customHeight="1">
      <c r="DI819" s="162" t="s">
        <v>6233</v>
      </c>
      <c r="DJ819" s="153" t="s">
        <v>517</v>
      </c>
      <c r="DK819" s="153" t="s">
        <v>3477</v>
      </c>
      <c r="GC819" s="64" t="s">
        <v>6125</v>
      </c>
      <c r="GD819" s="64" t="s">
        <v>3479</v>
      </c>
      <c r="GE819" s="64" t="s">
        <v>6126</v>
      </c>
    </row>
    <row r="820" spans="113:187" ht="50.1" customHeight="1">
      <c r="DI820" s="162" t="s">
        <v>6236</v>
      </c>
      <c r="DJ820" s="153" t="s">
        <v>517</v>
      </c>
      <c r="DK820" s="153" t="s">
        <v>3477</v>
      </c>
      <c r="GC820" s="64" t="s">
        <v>6128</v>
      </c>
      <c r="GD820" s="64" t="s">
        <v>3479</v>
      </c>
      <c r="GE820" s="64" t="s">
        <v>6129</v>
      </c>
    </row>
    <row r="821" spans="113:187" ht="50.1" customHeight="1">
      <c r="DI821" s="162" t="s">
        <v>6239</v>
      </c>
      <c r="DJ821" s="153" t="s">
        <v>517</v>
      </c>
      <c r="DK821" s="153" t="s">
        <v>3477</v>
      </c>
      <c r="GC821" s="64" t="s">
        <v>6131</v>
      </c>
      <c r="GD821" s="64" t="s">
        <v>3479</v>
      </c>
      <c r="GE821" s="64" t="s">
        <v>6132</v>
      </c>
    </row>
    <row r="822" spans="113:187" ht="50.1" customHeight="1">
      <c r="DI822" s="162" t="s">
        <v>6242</v>
      </c>
      <c r="DJ822" s="153" t="s">
        <v>517</v>
      </c>
      <c r="DK822" s="153" t="s">
        <v>3477</v>
      </c>
      <c r="GC822" s="64" t="s">
        <v>6134</v>
      </c>
      <c r="GD822" s="64" t="s">
        <v>3479</v>
      </c>
      <c r="GE822" s="64" t="s">
        <v>6135</v>
      </c>
    </row>
    <row r="823" spans="113:187" ht="50.1" customHeight="1">
      <c r="DI823" s="162" t="s">
        <v>6245</v>
      </c>
      <c r="DJ823" s="153" t="s">
        <v>517</v>
      </c>
      <c r="DK823" s="153" t="s">
        <v>3477</v>
      </c>
      <c r="GC823" s="64" t="s">
        <v>6138</v>
      </c>
      <c r="GD823" s="64" t="s">
        <v>3479</v>
      </c>
      <c r="GE823" s="64" t="s">
        <v>6139</v>
      </c>
    </row>
    <row r="824" spans="113:187" ht="50.1" customHeight="1">
      <c r="DI824" s="162" t="s">
        <v>6248</v>
      </c>
      <c r="DJ824" s="153" t="s">
        <v>517</v>
      </c>
      <c r="DK824" s="153" t="s">
        <v>3477</v>
      </c>
      <c r="GC824" s="64" t="s">
        <v>6141</v>
      </c>
      <c r="GD824" s="64" t="s">
        <v>3479</v>
      </c>
      <c r="GE824" s="64" t="s">
        <v>6142</v>
      </c>
    </row>
    <row r="825" spans="113:187" ht="50.1" customHeight="1">
      <c r="DI825" s="162" t="s">
        <v>6251</v>
      </c>
      <c r="DJ825" s="153" t="s">
        <v>517</v>
      </c>
      <c r="DK825" s="153" t="s">
        <v>3477</v>
      </c>
      <c r="GC825" s="64" t="s">
        <v>6144</v>
      </c>
      <c r="GD825" s="64" t="s">
        <v>3479</v>
      </c>
      <c r="GE825" s="64" t="s">
        <v>6145</v>
      </c>
    </row>
    <row r="826" spans="113:187" ht="50.1" customHeight="1">
      <c r="DI826" s="162" t="s">
        <v>6254</v>
      </c>
      <c r="DJ826" s="153" t="s">
        <v>517</v>
      </c>
      <c r="DK826" s="153" t="s">
        <v>3477</v>
      </c>
      <c r="GC826" s="64" t="s">
        <v>6147</v>
      </c>
      <c r="GD826" s="64" t="s">
        <v>3479</v>
      </c>
      <c r="GE826" s="64" t="s">
        <v>6148</v>
      </c>
    </row>
    <row r="827" spans="113:187" ht="50.1" customHeight="1">
      <c r="DI827" s="162" t="s">
        <v>6257</v>
      </c>
      <c r="DJ827" s="153" t="s">
        <v>517</v>
      </c>
      <c r="DK827" s="153" t="s">
        <v>3477</v>
      </c>
      <c r="GC827" s="64" t="s">
        <v>7001</v>
      </c>
      <c r="GD827" s="64" t="s">
        <v>3479</v>
      </c>
      <c r="GE827" s="64" t="s">
        <v>7002</v>
      </c>
    </row>
    <row r="828" spans="113:187" ht="50.1" customHeight="1">
      <c r="DI828" s="162" t="s">
        <v>6260</v>
      </c>
      <c r="DJ828" s="153" t="s">
        <v>517</v>
      </c>
      <c r="DK828" s="153" t="s">
        <v>3477</v>
      </c>
      <c r="GC828" s="64" t="s">
        <v>6150</v>
      </c>
      <c r="GD828" s="64" t="s">
        <v>3479</v>
      </c>
      <c r="GE828" s="64" t="s">
        <v>6151</v>
      </c>
    </row>
    <row r="829" spans="113:187" ht="50.1" customHeight="1">
      <c r="DI829" s="162" t="s">
        <v>6263</v>
      </c>
      <c r="DJ829" s="153" t="s">
        <v>517</v>
      </c>
      <c r="DK829" s="153" t="s">
        <v>3477</v>
      </c>
      <c r="GC829" s="64" t="s">
        <v>6153</v>
      </c>
      <c r="GD829" s="64" t="s">
        <v>3479</v>
      </c>
      <c r="GE829" s="64" t="s">
        <v>6154</v>
      </c>
    </row>
    <row r="830" spans="113:187" ht="50.1" customHeight="1">
      <c r="DI830" s="162" t="s">
        <v>6266</v>
      </c>
      <c r="DJ830" s="153" t="s">
        <v>517</v>
      </c>
      <c r="DK830" s="153" t="s">
        <v>3477</v>
      </c>
      <c r="GC830" s="64" t="s">
        <v>6156</v>
      </c>
      <c r="GD830" s="64" t="s">
        <v>3479</v>
      </c>
      <c r="GE830" s="64" t="s">
        <v>6157</v>
      </c>
    </row>
    <row r="831" spans="113:187" ht="50.1" customHeight="1">
      <c r="DI831" s="162" t="s">
        <v>6269</v>
      </c>
      <c r="DJ831" s="153" t="s">
        <v>517</v>
      </c>
      <c r="DK831" s="153" t="s">
        <v>3477</v>
      </c>
      <c r="GC831" s="64" t="s">
        <v>6159</v>
      </c>
      <c r="GD831" s="64" t="s">
        <v>3479</v>
      </c>
      <c r="GE831" s="64" t="s">
        <v>6160</v>
      </c>
    </row>
    <row r="832" spans="113:187" ht="50.1" customHeight="1">
      <c r="DI832" s="162" t="s">
        <v>6272</v>
      </c>
      <c r="DJ832" s="153" t="s">
        <v>517</v>
      </c>
      <c r="DK832" s="153" t="s">
        <v>3477</v>
      </c>
      <c r="GC832" s="64" t="s">
        <v>6162</v>
      </c>
      <c r="GD832" s="64" t="s">
        <v>3479</v>
      </c>
      <c r="GE832" s="64" t="s">
        <v>6163</v>
      </c>
    </row>
    <row r="833" spans="113:187" ht="50.1" customHeight="1">
      <c r="DI833" s="162" t="s">
        <v>6275</v>
      </c>
      <c r="DJ833" s="153" t="s">
        <v>517</v>
      </c>
      <c r="DK833" s="153" t="s">
        <v>3477</v>
      </c>
      <c r="GC833" s="64" t="s">
        <v>6165</v>
      </c>
      <c r="GD833" s="64" t="s">
        <v>3479</v>
      </c>
      <c r="GE833" s="64" t="s">
        <v>6166</v>
      </c>
    </row>
    <row r="834" spans="113:187" ht="50.1" customHeight="1">
      <c r="DI834" s="162" t="s">
        <v>6278</v>
      </c>
      <c r="DJ834" s="153" t="s">
        <v>517</v>
      </c>
      <c r="DK834" s="153" t="s">
        <v>3477</v>
      </c>
      <c r="GC834" s="64" t="s">
        <v>6168</v>
      </c>
      <c r="GD834" s="64" t="s">
        <v>3479</v>
      </c>
      <c r="GE834" s="64" t="s">
        <v>6169</v>
      </c>
    </row>
    <row r="835" spans="113:187" ht="50.1" customHeight="1">
      <c r="DI835" s="162" t="s">
        <v>6281</v>
      </c>
      <c r="DJ835" s="153" t="s">
        <v>517</v>
      </c>
      <c r="DK835" s="153" t="s">
        <v>3477</v>
      </c>
      <c r="GC835" s="64" t="s">
        <v>6171</v>
      </c>
      <c r="GD835" s="64" t="s">
        <v>3479</v>
      </c>
      <c r="GE835" s="64" t="s">
        <v>6172</v>
      </c>
    </row>
    <row r="836" spans="113:187" ht="50.1" customHeight="1">
      <c r="DI836" s="162" t="s">
        <v>6284</v>
      </c>
      <c r="DJ836" s="153" t="s">
        <v>517</v>
      </c>
      <c r="DK836" s="153" t="s">
        <v>3477</v>
      </c>
      <c r="GC836" s="64" t="s">
        <v>6174</v>
      </c>
      <c r="GD836" s="64" t="s">
        <v>3479</v>
      </c>
      <c r="GE836" s="64" t="s">
        <v>6175</v>
      </c>
    </row>
    <row r="837" spans="113:187" ht="50.1" customHeight="1">
      <c r="DI837" s="162" t="s">
        <v>6287</v>
      </c>
      <c r="DJ837" s="153" t="s">
        <v>517</v>
      </c>
      <c r="DK837" s="153" t="s">
        <v>3477</v>
      </c>
      <c r="GC837" s="64" t="s">
        <v>6177</v>
      </c>
      <c r="GD837" s="64" t="s">
        <v>3479</v>
      </c>
      <c r="GE837" s="64" t="s">
        <v>6178</v>
      </c>
    </row>
    <row r="838" spans="113:187" ht="50.1" customHeight="1">
      <c r="DI838" s="162" t="s">
        <v>6289</v>
      </c>
      <c r="DJ838" s="153" t="s">
        <v>517</v>
      </c>
      <c r="DK838" s="153" t="s">
        <v>3477</v>
      </c>
      <c r="GC838" s="64" t="s">
        <v>6180</v>
      </c>
      <c r="GD838" s="64" t="s">
        <v>3479</v>
      </c>
      <c r="GE838" s="64" t="s">
        <v>6181</v>
      </c>
    </row>
    <row r="839" spans="113:187" ht="50.1" customHeight="1">
      <c r="DI839" s="162" t="s">
        <v>6292</v>
      </c>
      <c r="DJ839" s="153" t="s">
        <v>517</v>
      </c>
      <c r="DK839" s="153" t="s">
        <v>3477</v>
      </c>
      <c r="GC839" s="64" t="s">
        <v>6183</v>
      </c>
      <c r="GD839" s="64" t="s">
        <v>3479</v>
      </c>
      <c r="GE839" s="64" t="s">
        <v>6184</v>
      </c>
    </row>
    <row r="840" spans="113:187" ht="50.1" customHeight="1">
      <c r="DI840" s="162" t="s">
        <v>6295</v>
      </c>
      <c r="DJ840" s="153" t="s">
        <v>517</v>
      </c>
      <c r="DK840" s="153" t="s">
        <v>3477</v>
      </c>
      <c r="GC840" s="64" t="s">
        <v>6186</v>
      </c>
      <c r="GD840" s="64" t="s">
        <v>3479</v>
      </c>
      <c r="GE840" s="64" t="s">
        <v>6187</v>
      </c>
    </row>
    <row r="841" spans="113:187" ht="50.1" customHeight="1">
      <c r="DI841" s="162" t="s">
        <v>6296</v>
      </c>
      <c r="DJ841" s="153" t="s">
        <v>517</v>
      </c>
      <c r="DK841" s="153" t="s">
        <v>3477</v>
      </c>
      <c r="GC841" s="64" t="s">
        <v>6189</v>
      </c>
      <c r="GD841" s="64" t="s">
        <v>3479</v>
      </c>
      <c r="GE841" s="64" t="s">
        <v>6190</v>
      </c>
    </row>
    <row r="842" spans="113:187" ht="50.1" customHeight="1">
      <c r="DI842" s="162" t="s">
        <v>6299</v>
      </c>
      <c r="DJ842" s="153" t="s">
        <v>517</v>
      </c>
      <c r="DK842" s="153" t="s">
        <v>3477</v>
      </c>
      <c r="GC842" s="64" t="s">
        <v>6192</v>
      </c>
      <c r="GD842" s="64" t="s">
        <v>3479</v>
      </c>
      <c r="GE842" s="64" t="s">
        <v>6193</v>
      </c>
    </row>
    <row r="843" spans="113:187" ht="50.1" customHeight="1">
      <c r="DI843" s="162" t="s">
        <v>6301</v>
      </c>
      <c r="DJ843" s="153" t="s">
        <v>517</v>
      </c>
      <c r="DK843" s="153" t="s">
        <v>3477</v>
      </c>
      <c r="GC843" s="64" t="s">
        <v>6195</v>
      </c>
      <c r="GD843" s="64" t="s">
        <v>3479</v>
      </c>
      <c r="GE843" s="64" t="s">
        <v>6196</v>
      </c>
    </row>
    <row r="844" spans="113:187" ht="50.1" customHeight="1">
      <c r="DI844" s="162" t="s">
        <v>6304</v>
      </c>
      <c r="DJ844" s="153" t="s">
        <v>517</v>
      </c>
      <c r="DK844" s="153" t="s">
        <v>3477</v>
      </c>
      <c r="GC844" s="64" t="s">
        <v>6198</v>
      </c>
      <c r="GD844" s="64" t="s">
        <v>3479</v>
      </c>
      <c r="GE844" s="64" t="s">
        <v>6199</v>
      </c>
    </row>
    <row r="845" spans="113:187" ht="50.1" customHeight="1">
      <c r="DI845" s="162" t="s">
        <v>6307</v>
      </c>
      <c r="DJ845" s="153" t="s">
        <v>517</v>
      </c>
      <c r="DK845" s="153" t="s">
        <v>3477</v>
      </c>
      <c r="GC845" s="64" t="s">
        <v>6201</v>
      </c>
      <c r="GD845" s="64" t="s">
        <v>3479</v>
      </c>
      <c r="GE845" s="64" t="s">
        <v>6202</v>
      </c>
    </row>
    <row r="846" spans="113:187" ht="50.1" customHeight="1">
      <c r="DI846" s="162" t="s">
        <v>6310</v>
      </c>
      <c r="DJ846" s="153" t="s">
        <v>517</v>
      </c>
      <c r="DK846" s="153" t="s">
        <v>3477</v>
      </c>
      <c r="GC846" s="64" t="s">
        <v>6204</v>
      </c>
      <c r="GD846" s="64" t="s">
        <v>3479</v>
      </c>
      <c r="GE846" s="64" t="s">
        <v>6205</v>
      </c>
    </row>
    <row r="847" spans="113:187" ht="50.1" customHeight="1">
      <c r="DI847" s="162" t="s">
        <v>6313</v>
      </c>
      <c r="DJ847" s="153" t="s">
        <v>517</v>
      </c>
      <c r="DK847" s="153" t="s">
        <v>3477</v>
      </c>
      <c r="GC847" s="64" t="s">
        <v>6207</v>
      </c>
      <c r="GD847" s="64" t="s">
        <v>3479</v>
      </c>
      <c r="GE847" s="64" t="s">
        <v>6208</v>
      </c>
    </row>
    <row r="848" spans="113:187" ht="50.1" customHeight="1">
      <c r="DI848" s="162" t="s">
        <v>6316</v>
      </c>
      <c r="DJ848" s="153" t="s">
        <v>517</v>
      </c>
      <c r="DK848" s="153" t="s">
        <v>3477</v>
      </c>
      <c r="GC848" s="64" t="s">
        <v>6210</v>
      </c>
      <c r="GD848" s="64" t="s">
        <v>3479</v>
      </c>
      <c r="GE848" s="64" t="s">
        <v>6211</v>
      </c>
    </row>
    <row r="849" spans="113:187" ht="50.1" customHeight="1">
      <c r="DI849" s="162" t="s">
        <v>6319</v>
      </c>
      <c r="DJ849" s="153" t="s">
        <v>517</v>
      </c>
      <c r="DK849" s="153" t="s">
        <v>3477</v>
      </c>
      <c r="GC849" s="64" t="s">
        <v>6213</v>
      </c>
      <c r="GD849" s="64" t="s">
        <v>3479</v>
      </c>
      <c r="GE849" s="64" t="s">
        <v>6214</v>
      </c>
    </row>
    <row r="850" spans="113:187" ht="50.1" customHeight="1">
      <c r="DI850" s="162" t="s">
        <v>6322</v>
      </c>
      <c r="DJ850" s="153" t="s">
        <v>517</v>
      </c>
      <c r="DK850" s="153" t="s">
        <v>3477</v>
      </c>
      <c r="GC850" s="64" t="s">
        <v>6216</v>
      </c>
      <c r="GD850" s="64" t="s">
        <v>3479</v>
      </c>
      <c r="GE850" s="64" t="s">
        <v>6217</v>
      </c>
    </row>
    <row r="851" spans="113:187" ht="50.1" customHeight="1">
      <c r="DI851" s="162" t="s">
        <v>6325</v>
      </c>
      <c r="DJ851" s="153" t="s">
        <v>517</v>
      </c>
      <c r="DK851" s="153" t="s">
        <v>3477</v>
      </c>
      <c r="GC851" s="64" t="s">
        <v>6219</v>
      </c>
      <c r="GD851" s="64" t="s">
        <v>3479</v>
      </c>
      <c r="GE851" s="64" t="s">
        <v>6220</v>
      </c>
    </row>
    <row r="852" spans="113:187" ht="50.1" customHeight="1">
      <c r="DI852" s="162" t="s">
        <v>6328</v>
      </c>
      <c r="DJ852" s="153" t="s">
        <v>517</v>
      </c>
      <c r="DK852" s="153" t="s">
        <v>3477</v>
      </c>
      <c r="GC852" s="64" t="s">
        <v>6222</v>
      </c>
      <c r="GD852" s="64" t="s">
        <v>3479</v>
      </c>
      <c r="GE852" s="64" t="s">
        <v>6223</v>
      </c>
    </row>
    <row r="853" spans="113:187" ht="50.1" customHeight="1">
      <c r="DI853" s="162" t="s">
        <v>6331</v>
      </c>
      <c r="DJ853" s="153" t="s">
        <v>517</v>
      </c>
      <c r="DK853" s="153" t="s">
        <v>3477</v>
      </c>
      <c r="GC853" s="64" t="s">
        <v>6225</v>
      </c>
      <c r="GD853" s="64" t="s">
        <v>3479</v>
      </c>
      <c r="GE853" s="64" t="s">
        <v>6226</v>
      </c>
    </row>
    <row r="854" spans="113:187" ht="50.1" customHeight="1">
      <c r="DI854" s="162" t="s">
        <v>6607</v>
      </c>
      <c r="DJ854" s="153" t="s">
        <v>69</v>
      </c>
      <c r="DK854" s="153" t="s">
        <v>1913</v>
      </c>
      <c r="GC854" s="64" t="s">
        <v>6228</v>
      </c>
      <c r="GD854" s="64" t="s">
        <v>3479</v>
      </c>
      <c r="GE854" s="64" t="s">
        <v>6229</v>
      </c>
    </row>
    <row r="855" spans="113:187" ht="50.1" customHeight="1">
      <c r="DI855" s="162" t="s">
        <v>6334</v>
      </c>
      <c r="DJ855" s="153" t="s">
        <v>517</v>
      </c>
      <c r="DK855" s="153" t="s">
        <v>3477</v>
      </c>
      <c r="GC855" s="64" t="s">
        <v>6231</v>
      </c>
      <c r="GD855" s="64" t="s">
        <v>3479</v>
      </c>
      <c r="GE855" s="64" t="s">
        <v>6232</v>
      </c>
    </row>
    <row r="856" spans="113:187" ht="50.1" customHeight="1">
      <c r="DI856" s="162" t="s">
        <v>6337</v>
      </c>
      <c r="DJ856" s="153" t="s">
        <v>517</v>
      </c>
      <c r="DK856" s="153" t="s">
        <v>3477</v>
      </c>
      <c r="GC856" s="64" t="s">
        <v>6234</v>
      </c>
      <c r="GD856" s="64" t="s">
        <v>3479</v>
      </c>
      <c r="GE856" s="64" t="s">
        <v>6235</v>
      </c>
    </row>
    <row r="857" spans="113:187" ht="50.1" customHeight="1">
      <c r="DI857" s="162" t="s">
        <v>6340</v>
      </c>
      <c r="DJ857" s="153" t="s">
        <v>517</v>
      </c>
      <c r="DK857" s="153" t="s">
        <v>3477</v>
      </c>
      <c r="GC857" s="64" t="s">
        <v>6237</v>
      </c>
      <c r="GD857" s="64" t="s">
        <v>3479</v>
      </c>
      <c r="GE857" s="64" t="s">
        <v>6238</v>
      </c>
    </row>
    <row r="858" spans="113:187" ht="50.1" customHeight="1">
      <c r="DI858" s="162" t="s">
        <v>6343</v>
      </c>
      <c r="DJ858" s="153" t="s">
        <v>517</v>
      </c>
      <c r="DK858" s="153" t="s">
        <v>3477</v>
      </c>
      <c r="GC858" s="64" t="s">
        <v>6240</v>
      </c>
      <c r="GD858" s="64" t="s">
        <v>3479</v>
      </c>
      <c r="GE858" s="64" t="s">
        <v>6241</v>
      </c>
    </row>
    <row r="859" spans="113:187" ht="50.1" customHeight="1">
      <c r="DI859" s="162" t="s">
        <v>6346</v>
      </c>
      <c r="DJ859" s="153" t="s">
        <v>517</v>
      </c>
      <c r="DK859" s="153" t="s">
        <v>3477</v>
      </c>
      <c r="GC859" s="64" t="s">
        <v>6243</v>
      </c>
      <c r="GD859" s="64" t="s">
        <v>3479</v>
      </c>
      <c r="GE859" s="64" t="s">
        <v>6244</v>
      </c>
    </row>
    <row r="860" spans="113:187" ht="50.1" customHeight="1">
      <c r="DI860" s="162" t="s">
        <v>6349</v>
      </c>
      <c r="DJ860" s="153" t="s">
        <v>517</v>
      </c>
      <c r="DK860" s="153" t="s">
        <v>3477</v>
      </c>
      <c r="GC860" s="64" t="s">
        <v>6246</v>
      </c>
      <c r="GD860" s="64" t="s">
        <v>3479</v>
      </c>
      <c r="GE860" s="64" t="s">
        <v>6247</v>
      </c>
    </row>
    <row r="861" spans="113:187" ht="50.1" customHeight="1">
      <c r="DI861" s="162" t="s">
        <v>6352</v>
      </c>
      <c r="DJ861" s="153" t="s">
        <v>517</v>
      </c>
      <c r="DK861" s="153" t="s">
        <v>3477</v>
      </c>
      <c r="GC861" s="64" t="s">
        <v>6249</v>
      </c>
      <c r="GD861" s="64" t="s">
        <v>3479</v>
      </c>
      <c r="GE861" s="64" t="s">
        <v>6250</v>
      </c>
    </row>
    <row r="862" spans="113:187" ht="50.1" customHeight="1">
      <c r="DI862" s="162" t="s">
        <v>6355</v>
      </c>
      <c r="DJ862" s="153" t="s">
        <v>517</v>
      </c>
      <c r="DK862" s="153" t="s">
        <v>3477</v>
      </c>
      <c r="GC862" s="64" t="s">
        <v>6252</v>
      </c>
      <c r="GD862" s="64" t="s">
        <v>3479</v>
      </c>
      <c r="GE862" s="64" t="s">
        <v>6253</v>
      </c>
    </row>
    <row r="863" spans="113:187" ht="50.1" customHeight="1">
      <c r="DI863" s="162" t="s">
        <v>6358</v>
      </c>
      <c r="DJ863" s="153" t="s">
        <v>517</v>
      </c>
      <c r="DK863" s="153" t="s">
        <v>3477</v>
      </c>
      <c r="GC863" s="64" t="s">
        <v>6255</v>
      </c>
      <c r="GD863" s="64" t="s">
        <v>3479</v>
      </c>
      <c r="GE863" s="64" t="s">
        <v>6256</v>
      </c>
    </row>
    <row r="864" spans="113:187" ht="50.1" customHeight="1">
      <c r="DI864" s="162" t="s">
        <v>6361</v>
      </c>
      <c r="DJ864" s="153" t="s">
        <v>517</v>
      </c>
      <c r="DK864" s="153" t="s">
        <v>3477</v>
      </c>
      <c r="GC864" s="64" t="s">
        <v>6258</v>
      </c>
      <c r="GD864" s="64" t="s">
        <v>3479</v>
      </c>
      <c r="GE864" s="64" t="s">
        <v>6259</v>
      </c>
    </row>
    <row r="865" spans="113:187" ht="50.1" customHeight="1">
      <c r="DI865" s="162" t="s">
        <v>6364</v>
      </c>
      <c r="DJ865" s="153" t="s">
        <v>517</v>
      </c>
      <c r="DK865" s="153" t="s">
        <v>3477</v>
      </c>
      <c r="GC865" s="64" t="s">
        <v>6261</v>
      </c>
      <c r="GD865" s="64" t="s">
        <v>3479</v>
      </c>
      <c r="GE865" s="64" t="s">
        <v>6262</v>
      </c>
    </row>
    <row r="866" spans="113:187" ht="50.1" customHeight="1">
      <c r="DI866" s="162" t="s">
        <v>6367</v>
      </c>
      <c r="DJ866" s="153" t="s">
        <v>517</v>
      </c>
      <c r="DK866" s="153" t="s">
        <v>3477</v>
      </c>
      <c r="GC866" s="64" t="s">
        <v>6264</v>
      </c>
      <c r="GD866" s="64" t="s">
        <v>3479</v>
      </c>
      <c r="GE866" s="64" t="s">
        <v>6265</v>
      </c>
    </row>
    <row r="867" spans="113:187" ht="50.1" customHeight="1">
      <c r="DI867" s="162" t="s">
        <v>6370</v>
      </c>
      <c r="DJ867" s="153" t="s">
        <v>517</v>
      </c>
      <c r="DK867" s="153" t="s">
        <v>3477</v>
      </c>
      <c r="GC867" s="64" t="s">
        <v>6267</v>
      </c>
      <c r="GD867" s="64" t="s">
        <v>3479</v>
      </c>
      <c r="GE867" s="64" t="s">
        <v>6268</v>
      </c>
    </row>
    <row r="868" spans="113:187" ht="50.1" customHeight="1">
      <c r="DI868" s="162" t="s">
        <v>6373</v>
      </c>
      <c r="DJ868" s="153" t="s">
        <v>517</v>
      </c>
      <c r="DK868" s="153" t="s">
        <v>3477</v>
      </c>
      <c r="GC868" s="64" t="s">
        <v>6270</v>
      </c>
      <c r="GD868" s="64" t="s">
        <v>3479</v>
      </c>
      <c r="GE868" s="64" t="s">
        <v>6271</v>
      </c>
    </row>
    <row r="869" spans="113:187" ht="50.1" customHeight="1">
      <c r="DI869" s="162" t="s">
        <v>6376</v>
      </c>
      <c r="DJ869" s="153" t="s">
        <v>517</v>
      </c>
      <c r="DK869" s="153" t="s">
        <v>3477</v>
      </c>
      <c r="GC869" s="64" t="s">
        <v>6273</v>
      </c>
      <c r="GD869" s="64" t="s">
        <v>3479</v>
      </c>
      <c r="GE869" s="64" t="s">
        <v>6274</v>
      </c>
    </row>
    <row r="870" spans="113:187" ht="50.1" customHeight="1">
      <c r="DI870" s="162" t="s">
        <v>6378</v>
      </c>
      <c r="DJ870" s="153" t="s">
        <v>517</v>
      </c>
      <c r="DK870" s="153" t="s">
        <v>3477</v>
      </c>
      <c r="GC870" s="64" t="s">
        <v>6276</v>
      </c>
      <c r="GD870" s="64" t="s">
        <v>3479</v>
      </c>
      <c r="GE870" s="64" t="s">
        <v>6277</v>
      </c>
    </row>
    <row r="871" spans="113:187" ht="50.1" customHeight="1">
      <c r="DI871" s="162" t="s">
        <v>6381</v>
      </c>
      <c r="DJ871" s="153" t="s">
        <v>517</v>
      </c>
      <c r="DK871" s="153" t="s">
        <v>3477</v>
      </c>
      <c r="GC871" s="64" t="s">
        <v>6279</v>
      </c>
      <c r="GD871" s="64" t="s">
        <v>3479</v>
      </c>
      <c r="GE871" s="64" t="s">
        <v>6280</v>
      </c>
    </row>
    <row r="872" spans="113:187" ht="50.1" customHeight="1">
      <c r="DI872" s="162" t="s">
        <v>6384</v>
      </c>
      <c r="DJ872" s="153" t="s">
        <v>517</v>
      </c>
      <c r="DK872" s="153" t="s">
        <v>3477</v>
      </c>
      <c r="GC872" s="64" t="s">
        <v>6282</v>
      </c>
      <c r="GD872" s="64" t="s">
        <v>3479</v>
      </c>
      <c r="GE872" s="64" t="s">
        <v>6283</v>
      </c>
    </row>
    <row r="873" spans="113:187" ht="50.1" customHeight="1">
      <c r="DI873" s="162" t="s">
        <v>6387</v>
      </c>
      <c r="DJ873" s="153" t="s">
        <v>517</v>
      </c>
      <c r="DK873" s="153" t="s">
        <v>3477</v>
      </c>
      <c r="GC873" s="64" t="s">
        <v>6285</v>
      </c>
      <c r="GD873" s="64" t="s">
        <v>3479</v>
      </c>
      <c r="GE873" s="64" t="s">
        <v>6286</v>
      </c>
    </row>
    <row r="874" spans="113:187" ht="50.1" customHeight="1">
      <c r="DI874" s="162" t="s">
        <v>6390</v>
      </c>
      <c r="DJ874" s="153" t="s">
        <v>517</v>
      </c>
      <c r="DK874" s="153" t="s">
        <v>3477</v>
      </c>
      <c r="GC874" s="64" t="s">
        <v>6288</v>
      </c>
      <c r="GD874" s="64" t="s">
        <v>3479</v>
      </c>
      <c r="GE874" s="64" t="s">
        <v>7003</v>
      </c>
    </row>
    <row r="875" spans="113:187" ht="50.1" customHeight="1">
      <c r="DI875" s="162" t="s">
        <v>6393</v>
      </c>
      <c r="DJ875" s="153" t="s">
        <v>517</v>
      </c>
      <c r="DK875" s="153" t="s">
        <v>3477</v>
      </c>
      <c r="GC875" s="64" t="s">
        <v>6290</v>
      </c>
      <c r="GD875" s="64" t="s">
        <v>3479</v>
      </c>
      <c r="GE875" s="64" t="s">
        <v>6291</v>
      </c>
    </row>
    <row r="876" spans="113:187" ht="50.1" customHeight="1">
      <c r="DI876" s="162" t="s">
        <v>6396</v>
      </c>
      <c r="DJ876" s="153" t="s">
        <v>517</v>
      </c>
      <c r="DK876" s="153" t="s">
        <v>3477</v>
      </c>
      <c r="GC876" s="64" t="s">
        <v>6293</v>
      </c>
      <c r="GD876" s="64" t="s">
        <v>3479</v>
      </c>
      <c r="GE876" s="64" t="s">
        <v>6294</v>
      </c>
    </row>
    <row r="877" spans="113:187" ht="50.1" customHeight="1">
      <c r="DI877" s="162" t="s">
        <v>6399</v>
      </c>
      <c r="DJ877" s="153" t="s">
        <v>517</v>
      </c>
      <c r="DK877" s="153" t="s">
        <v>3477</v>
      </c>
      <c r="GC877" s="64" t="s">
        <v>6297</v>
      </c>
      <c r="GD877" s="64" t="s">
        <v>3479</v>
      </c>
      <c r="GE877" s="64" t="s">
        <v>6298</v>
      </c>
    </row>
    <row r="878" spans="113:187" ht="50.1" customHeight="1">
      <c r="DI878" s="162" t="s">
        <v>6402</v>
      </c>
      <c r="DJ878" s="153" t="s">
        <v>517</v>
      </c>
      <c r="DK878" s="153" t="s">
        <v>3477</v>
      </c>
      <c r="GC878" s="64" t="s">
        <v>6300</v>
      </c>
      <c r="GD878" s="64" t="s">
        <v>3479</v>
      </c>
      <c r="GE878" s="64" t="s">
        <v>7004</v>
      </c>
    </row>
    <row r="879" spans="113:187" ht="50.1" customHeight="1">
      <c r="DI879" s="162" t="s">
        <v>6405</v>
      </c>
      <c r="DJ879" s="153" t="s">
        <v>517</v>
      </c>
      <c r="DK879" s="153" t="s">
        <v>3477</v>
      </c>
      <c r="GC879" s="64" t="s">
        <v>6302</v>
      </c>
      <c r="GD879" s="64" t="s">
        <v>3479</v>
      </c>
      <c r="GE879" s="64" t="s">
        <v>6303</v>
      </c>
    </row>
    <row r="880" spans="113:187" ht="50.1" customHeight="1">
      <c r="DI880" s="162" t="s">
        <v>6408</v>
      </c>
      <c r="DJ880" s="153" t="s">
        <v>517</v>
      </c>
      <c r="DK880" s="153" t="s">
        <v>3477</v>
      </c>
      <c r="GC880" s="64" t="s">
        <v>6305</v>
      </c>
      <c r="GD880" s="64" t="s">
        <v>3479</v>
      </c>
      <c r="GE880" s="64" t="s">
        <v>6306</v>
      </c>
    </row>
    <row r="881" spans="113:187" ht="50.1" customHeight="1">
      <c r="DI881" s="162" t="s">
        <v>6411</v>
      </c>
      <c r="DJ881" s="153" t="s">
        <v>517</v>
      </c>
      <c r="DK881" s="153" t="s">
        <v>3477</v>
      </c>
      <c r="GC881" s="64" t="s">
        <v>6308</v>
      </c>
      <c r="GD881" s="64" t="s">
        <v>3479</v>
      </c>
      <c r="GE881" s="64" t="s">
        <v>6309</v>
      </c>
    </row>
    <row r="882" spans="113:187" ht="50.1" customHeight="1">
      <c r="DI882" s="162" t="s">
        <v>6414</v>
      </c>
      <c r="DJ882" s="153" t="s">
        <v>517</v>
      </c>
      <c r="DK882" s="153" t="s">
        <v>3477</v>
      </c>
      <c r="GC882" s="64" t="s">
        <v>6311</v>
      </c>
      <c r="GD882" s="64" t="s">
        <v>3479</v>
      </c>
      <c r="GE882" s="64" t="s">
        <v>6312</v>
      </c>
    </row>
    <row r="883" spans="113:187" ht="50.1" customHeight="1">
      <c r="DI883" s="162" t="s">
        <v>6417</v>
      </c>
      <c r="DJ883" s="153" t="s">
        <v>517</v>
      </c>
      <c r="DK883" s="153" t="s">
        <v>3477</v>
      </c>
      <c r="GC883" s="64" t="s">
        <v>6314</v>
      </c>
      <c r="GD883" s="64" t="s">
        <v>3479</v>
      </c>
      <c r="GE883" s="64" t="s">
        <v>6315</v>
      </c>
    </row>
    <row r="884" spans="113:187" ht="50.1" customHeight="1">
      <c r="DI884" s="162" t="s">
        <v>6420</v>
      </c>
      <c r="DJ884" s="153" t="s">
        <v>517</v>
      </c>
      <c r="DK884" s="153" t="s">
        <v>3477</v>
      </c>
      <c r="GC884" s="64" t="s">
        <v>6317</v>
      </c>
      <c r="GD884" s="64" t="s">
        <v>3479</v>
      </c>
      <c r="GE884" s="64" t="s">
        <v>6318</v>
      </c>
    </row>
    <row r="885" spans="113:187" ht="50.1" customHeight="1">
      <c r="DI885" s="162" t="s">
        <v>6423</v>
      </c>
      <c r="DJ885" s="153" t="s">
        <v>517</v>
      </c>
      <c r="DK885" s="153" t="s">
        <v>3477</v>
      </c>
      <c r="GC885" s="64" t="s">
        <v>6320</v>
      </c>
      <c r="GD885" s="64" t="s">
        <v>3479</v>
      </c>
      <c r="GE885" s="64" t="s">
        <v>6321</v>
      </c>
    </row>
    <row r="886" spans="113:187" ht="50.1" customHeight="1">
      <c r="DI886" s="162" t="s">
        <v>6426</v>
      </c>
      <c r="DJ886" s="153" t="s">
        <v>517</v>
      </c>
      <c r="DK886" s="153" t="s">
        <v>3477</v>
      </c>
      <c r="GC886" s="64" t="s">
        <v>6323</v>
      </c>
      <c r="GD886" s="64" t="s">
        <v>3479</v>
      </c>
      <c r="GE886" s="64" t="s">
        <v>6324</v>
      </c>
    </row>
    <row r="887" spans="113:187" ht="50.1" customHeight="1">
      <c r="DI887" s="162" t="s">
        <v>6429</v>
      </c>
      <c r="DJ887" s="153" t="s">
        <v>517</v>
      </c>
      <c r="DK887" s="153" t="s">
        <v>3477</v>
      </c>
      <c r="GC887" s="64" t="s">
        <v>6326</v>
      </c>
      <c r="GD887" s="64" t="s">
        <v>3479</v>
      </c>
      <c r="GE887" s="64" t="s">
        <v>6327</v>
      </c>
    </row>
    <row r="888" spans="113:187" ht="50.1" customHeight="1">
      <c r="DI888" s="162" t="s">
        <v>6432</v>
      </c>
      <c r="DJ888" s="153" t="s">
        <v>517</v>
      </c>
      <c r="DK888" s="153" t="s">
        <v>3477</v>
      </c>
      <c r="GC888" s="64" t="s">
        <v>6329</v>
      </c>
      <c r="GD888" s="64" t="s">
        <v>3479</v>
      </c>
      <c r="GE888" s="64" t="s">
        <v>6330</v>
      </c>
    </row>
    <row r="889" spans="113:187" ht="50.1" customHeight="1">
      <c r="DI889" s="162" t="s">
        <v>6435</v>
      </c>
      <c r="DJ889" s="153" t="s">
        <v>517</v>
      </c>
      <c r="DK889" s="153" t="s">
        <v>3477</v>
      </c>
      <c r="GC889" s="64" t="s">
        <v>6332</v>
      </c>
      <c r="GD889" s="64" t="s">
        <v>3479</v>
      </c>
      <c r="GE889" s="64" t="s">
        <v>6333</v>
      </c>
    </row>
    <row r="890" spans="113:187" ht="50.1" customHeight="1">
      <c r="DI890" s="162" t="s">
        <v>6438</v>
      </c>
      <c r="DJ890" s="153" t="s">
        <v>517</v>
      </c>
      <c r="DK890" s="153" t="s">
        <v>3477</v>
      </c>
      <c r="GC890" s="64" t="s">
        <v>6335</v>
      </c>
      <c r="GD890" s="64" t="s">
        <v>3479</v>
      </c>
      <c r="GE890" s="64" t="s">
        <v>6336</v>
      </c>
    </row>
    <row r="891" spans="113:187" ht="50.1" customHeight="1">
      <c r="DI891" s="162" t="s">
        <v>6441</v>
      </c>
      <c r="DJ891" s="153" t="s">
        <v>517</v>
      </c>
      <c r="DK891" s="153" t="s">
        <v>3477</v>
      </c>
      <c r="GC891" s="64" t="s">
        <v>6338</v>
      </c>
      <c r="GD891" s="64" t="s">
        <v>3479</v>
      </c>
      <c r="GE891" s="64" t="s">
        <v>6339</v>
      </c>
    </row>
    <row r="892" spans="113:187" ht="50.1" customHeight="1">
      <c r="DI892" s="162" t="s">
        <v>6444</v>
      </c>
      <c r="DJ892" s="153" t="s">
        <v>517</v>
      </c>
      <c r="DK892" s="153" t="s">
        <v>3477</v>
      </c>
      <c r="GC892" s="64" t="s">
        <v>6341</v>
      </c>
      <c r="GD892" s="64" t="s">
        <v>3479</v>
      </c>
      <c r="GE892" s="64" t="s">
        <v>6342</v>
      </c>
    </row>
    <row r="893" spans="113:187" ht="50.1" customHeight="1">
      <c r="DI893" s="162" t="s">
        <v>6447</v>
      </c>
      <c r="DJ893" s="153" t="s">
        <v>517</v>
      </c>
      <c r="DK893" s="153" t="s">
        <v>3477</v>
      </c>
      <c r="GC893" s="64" t="s">
        <v>6344</v>
      </c>
      <c r="GD893" s="64" t="s">
        <v>3479</v>
      </c>
      <c r="GE893" s="64" t="s">
        <v>6345</v>
      </c>
    </row>
    <row r="894" spans="113:187" ht="50.1" customHeight="1">
      <c r="DI894" s="162" t="s">
        <v>6450</v>
      </c>
      <c r="DJ894" s="153" t="s">
        <v>517</v>
      </c>
      <c r="DK894" s="153" t="s">
        <v>3477</v>
      </c>
      <c r="GC894" s="64" t="s">
        <v>6347</v>
      </c>
      <c r="GD894" s="64" t="s">
        <v>3479</v>
      </c>
      <c r="GE894" s="64" t="s">
        <v>6348</v>
      </c>
    </row>
    <row r="895" spans="113:187" ht="50.1" customHeight="1">
      <c r="DI895" s="162" t="s">
        <v>6453</v>
      </c>
      <c r="DJ895" s="153" t="s">
        <v>517</v>
      </c>
      <c r="DK895" s="153" t="s">
        <v>3477</v>
      </c>
      <c r="GC895" s="64" t="s">
        <v>6350</v>
      </c>
      <c r="GD895" s="64" t="s">
        <v>3479</v>
      </c>
      <c r="GE895" s="64" t="s">
        <v>6351</v>
      </c>
    </row>
    <row r="896" spans="113:187" ht="50.1" customHeight="1">
      <c r="DI896" s="162" t="s">
        <v>6456</v>
      </c>
      <c r="DJ896" s="153" t="s">
        <v>517</v>
      </c>
      <c r="DK896" s="153" t="s">
        <v>3477</v>
      </c>
      <c r="GC896" s="64" t="s">
        <v>6353</v>
      </c>
      <c r="GD896" s="64" t="s">
        <v>3479</v>
      </c>
      <c r="GE896" s="64" t="s">
        <v>6354</v>
      </c>
    </row>
    <row r="897" spans="113:187" ht="50.1" customHeight="1">
      <c r="DI897" s="162" t="s">
        <v>6459</v>
      </c>
      <c r="DJ897" s="153" t="s">
        <v>517</v>
      </c>
      <c r="DK897" s="153" t="s">
        <v>3477</v>
      </c>
      <c r="GC897" s="64" t="s">
        <v>6356</v>
      </c>
      <c r="GD897" s="64" t="s">
        <v>3479</v>
      </c>
      <c r="GE897" s="64" t="s">
        <v>6357</v>
      </c>
    </row>
    <row r="898" spans="113:187" ht="50.1" customHeight="1">
      <c r="DI898" s="162" t="s">
        <v>6462</v>
      </c>
      <c r="DJ898" s="153" t="s">
        <v>517</v>
      </c>
      <c r="DK898" s="153" t="s">
        <v>3477</v>
      </c>
      <c r="GC898" s="64" t="s">
        <v>6359</v>
      </c>
      <c r="GD898" s="64" t="s">
        <v>3479</v>
      </c>
      <c r="GE898" s="64" t="s">
        <v>6360</v>
      </c>
    </row>
    <row r="899" spans="113:187" ht="50.1" customHeight="1">
      <c r="DI899" s="162" t="s">
        <v>6465</v>
      </c>
      <c r="DJ899" s="153" t="s">
        <v>517</v>
      </c>
      <c r="DK899" s="153" t="s">
        <v>3477</v>
      </c>
      <c r="GC899" s="64" t="s">
        <v>6362</v>
      </c>
      <c r="GD899" s="64" t="s">
        <v>3479</v>
      </c>
      <c r="GE899" s="64" t="s">
        <v>6363</v>
      </c>
    </row>
    <row r="900" spans="113:187" ht="50.1" customHeight="1">
      <c r="DI900" s="162" t="s">
        <v>6468</v>
      </c>
      <c r="DJ900" s="153" t="s">
        <v>517</v>
      </c>
      <c r="DK900" s="153" t="s">
        <v>3477</v>
      </c>
      <c r="GC900" s="64" t="s">
        <v>6365</v>
      </c>
      <c r="GD900" s="64" t="s">
        <v>3479</v>
      </c>
      <c r="GE900" s="64" t="s">
        <v>6366</v>
      </c>
    </row>
    <row r="901" spans="113:187" ht="50.1" customHeight="1">
      <c r="DI901" s="162" t="s">
        <v>6471</v>
      </c>
      <c r="DJ901" s="153" t="s">
        <v>517</v>
      </c>
      <c r="DK901" s="153" t="s">
        <v>3477</v>
      </c>
      <c r="GC901" s="64" t="s">
        <v>6368</v>
      </c>
      <c r="GD901" s="64" t="s">
        <v>3479</v>
      </c>
      <c r="GE901" s="64" t="s">
        <v>6369</v>
      </c>
    </row>
    <row r="902" spans="113:187" ht="50.1" customHeight="1">
      <c r="DI902" s="162" t="s">
        <v>6474</v>
      </c>
      <c r="DJ902" s="153" t="s">
        <v>517</v>
      </c>
      <c r="DK902" s="153" t="s">
        <v>3477</v>
      </c>
      <c r="GC902" s="64" t="s">
        <v>6371</v>
      </c>
      <c r="GD902" s="64" t="s">
        <v>3479</v>
      </c>
      <c r="GE902" s="64" t="s">
        <v>6372</v>
      </c>
    </row>
    <row r="903" spans="113:187" ht="50.1" customHeight="1">
      <c r="DI903" s="162" t="s">
        <v>6477</v>
      </c>
      <c r="DJ903" s="153" t="s">
        <v>517</v>
      </c>
      <c r="DK903" s="153" t="s">
        <v>3477</v>
      </c>
      <c r="GC903" s="64" t="s">
        <v>6374</v>
      </c>
      <c r="GD903" s="64" t="s">
        <v>3479</v>
      </c>
      <c r="GE903" s="64" t="s">
        <v>6375</v>
      </c>
    </row>
    <row r="904" spans="113:187" ht="50.1" customHeight="1">
      <c r="DI904" s="162" t="s">
        <v>6480</v>
      </c>
      <c r="DJ904" s="153" t="s">
        <v>517</v>
      </c>
      <c r="DK904" s="153" t="s">
        <v>3477</v>
      </c>
      <c r="GC904" s="64" t="s">
        <v>6377</v>
      </c>
      <c r="GD904" s="64" t="s">
        <v>3479</v>
      </c>
      <c r="GE904" s="64" t="s">
        <v>7005</v>
      </c>
    </row>
    <row r="905" spans="113:187" ht="50.1" customHeight="1">
      <c r="DI905" s="162" t="s">
        <v>6483</v>
      </c>
      <c r="DJ905" s="153" t="s">
        <v>685</v>
      </c>
      <c r="DK905" s="153" t="s">
        <v>7479</v>
      </c>
      <c r="GC905" s="64" t="s">
        <v>6379</v>
      </c>
      <c r="GD905" s="64" t="s">
        <v>3479</v>
      </c>
      <c r="GE905" s="64" t="s">
        <v>6380</v>
      </c>
    </row>
    <row r="906" spans="113:187" ht="50.1" customHeight="1">
      <c r="DI906" s="162" t="s">
        <v>6486</v>
      </c>
      <c r="DJ906" s="153" t="s">
        <v>517</v>
      </c>
      <c r="DK906" s="153" t="s">
        <v>3477</v>
      </c>
      <c r="GC906" s="64" t="s">
        <v>6382</v>
      </c>
      <c r="GD906" s="64" t="s">
        <v>3479</v>
      </c>
      <c r="GE906" s="64" t="s">
        <v>6383</v>
      </c>
    </row>
    <row r="907" spans="113:187" ht="50.1" customHeight="1">
      <c r="DI907" s="162" t="s">
        <v>6489</v>
      </c>
      <c r="DJ907" s="153" t="s">
        <v>517</v>
      </c>
      <c r="DK907" s="153" t="s">
        <v>3477</v>
      </c>
      <c r="GC907" s="64" t="s">
        <v>6385</v>
      </c>
      <c r="GD907" s="64" t="s">
        <v>3479</v>
      </c>
      <c r="GE907" s="64" t="s">
        <v>6386</v>
      </c>
    </row>
    <row r="908" spans="113:187" ht="50.1" customHeight="1">
      <c r="DI908" s="162" t="s">
        <v>6492</v>
      </c>
      <c r="DJ908" s="153" t="s">
        <v>517</v>
      </c>
      <c r="DK908" s="153" t="s">
        <v>3477</v>
      </c>
      <c r="GC908" s="64" t="s">
        <v>6388</v>
      </c>
      <c r="GD908" s="64" t="s">
        <v>3479</v>
      </c>
      <c r="GE908" s="64" t="s">
        <v>6389</v>
      </c>
    </row>
    <row r="909" spans="113:187" ht="50.1" customHeight="1">
      <c r="DI909" s="162" t="s">
        <v>6495</v>
      </c>
      <c r="DJ909" s="153" t="s">
        <v>517</v>
      </c>
      <c r="DK909" s="153" t="s">
        <v>3477</v>
      </c>
      <c r="GC909" s="64" t="s">
        <v>6391</v>
      </c>
      <c r="GD909" s="64" t="s">
        <v>3479</v>
      </c>
      <c r="GE909" s="64" t="s">
        <v>6392</v>
      </c>
    </row>
    <row r="910" spans="113:187" ht="50.1" customHeight="1">
      <c r="DI910" s="162" t="s">
        <v>6498</v>
      </c>
      <c r="DJ910" s="153" t="s">
        <v>517</v>
      </c>
      <c r="DK910" s="153" t="s">
        <v>3477</v>
      </c>
      <c r="GC910" s="64" t="s">
        <v>6394</v>
      </c>
      <c r="GD910" s="64" t="s">
        <v>3479</v>
      </c>
      <c r="GE910" s="64" t="s">
        <v>6395</v>
      </c>
    </row>
    <row r="911" spans="113:187" ht="50.1" customHeight="1">
      <c r="DI911" s="162" t="s">
        <v>6501</v>
      </c>
      <c r="DJ911" s="153" t="s">
        <v>517</v>
      </c>
      <c r="DK911" s="153" t="s">
        <v>3477</v>
      </c>
      <c r="GC911" s="64" t="s">
        <v>6397</v>
      </c>
      <c r="GD911" s="64" t="s">
        <v>3479</v>
      </c>
      <c r="GE911" s="64" t="s">
        <v>6398</v>
      </c>
    </row>
    <row r="912" spans="113:187" ht="50.1" customHeight="1">
      <c r="DI912" s="162" t="s">
        <v>6504</v>
      </c>
      <c r="DJ912" s="153" t="s">
        <v>517</v>
      </c>
      <c r="DK912" s="153" t="s">
        <v>3477</v>
      </c>
      <c r="GC912" s="64" t="s">
        <v>6400</v>
      </c>
      <c r="GD912" s="64" t="s">
        <v>3479</v>
      </c>
      <c r="GE912" s="64" t="s">
        <v>6401</v>
      </c>
    </row>
    <row r="913" spans="113:187" ht="50.1" customHeight="1">
      <c r="DI913" s="162" t="s">
        <v>6507</v>
      </c>
      <c r="DJ913" s="153" t="s">
        <v>517</v>
      </c>
      <c r="DK913" s="153" t="s">
        <v>3477</v>
      </c>
      <c r="GC913" s="64" t="s">
        <v>6403</v>
      </c>
      <c r="GD913" s="64" t="s">
        <v>3479</v>
      </c>
      <c r="GE913" s="64" t="s">
        <v>6404</v>
      </c>
    </row>
    <row r="914" spans="113:187" ht="50.1" customHeight="1">
      <c r="DI914" s="162" t="s">
        <v>6510</v>
      </c>
      <c r="DJ914" s="153" t="s">
        <v>517</v>
      </c>
      <c r="DK914" s="153" t="s">
        <v>3477</v>
      </c>
      <c r="GC914" s="64" t="s">
        <v>6406</v>
      </c>
      <c r="GD914" s="64" t="s">
        <v>3479</v>
      </c>
      <c r="GE914" s="64" t="s">
        <v>6407</v>
      </c>
    </row>
    <row r="915" spans="113:187" ht="50.1" customHeight="1">
      <c r="DI915" s="162" t="s">
        <v>6513</v>
      </c>
      <c r="DJ915" s="153" t="s">
        <v>517</v>
      </c>
      <c r="DK915" s="153" t="s">
        <v>3477</v>
      </c>
      <c r="GC915" s="64" t="s">
        <v>6409</v>
      </c>
      <c r="GD915" s="64" t="s">
        <v>3479</v>
      </c>
      <c r="GE915" s="64" t="s">
        <v>6410</v>
      </c>
    </row>
    <row r="916" spans="113:187" ht="50.1" customHeight="1">
      <c r="DI916" s="162" t="s">
        <v>6516</v>
      </c>
      <c r="DJ916" s="153" t="s">
        <v>517</v>
      </c>
      <c r="DK916" s="153" t="s">
        <v>3477</v>
      </c>
      <c r="GC916" s="64" t="s">
        <v>6412</v>
      </c>
      <c r="GD916" s="64" t="s">
        <v>3479</v>
      </c>
      <c r="GE916" s="64" t="s">
        <v>6413</v>
      </c>
    </row>
    <row r="917" spans="113:187" ht="50.1" customHeight="1">
      <c r="DI917" s="162" t="s">
        <v>6519</v>
      </c>
      <c r="DJ917" s="153" t="s">
        <v>517</v>
      </c>
      <c r="DK917" s="153" t="s">
        <v>3477</v>
      </c>
      <c r="GC917" s="64" t="s">
        <v>6415</v>
      </c>
      <c r="GD917" s="64" t="s">
        <v>3479</v>
      </c>
      <c r="GE917" s="64" t="s">
        <v>6416</v>
      </c>
    </row>
    <row r="918" spans="113:187" ht="50.1" customHeight="1">
      <c r="DI918" s="162" t="s">
        <v>6522</v>
      </c>
      <c r="DJ918" s="153" t="s">
        <v>517</v>
      </c>
      <c r="DK918" s="153" t="s">
        <v>3477</v>
      </c>
      <c r="GC918" s="64" t="s">
        <v>6418</v>
      </c>
      <c r="GD918" s="64" t="s">
        <v>3479</v>
      </c>
      <c r="GE918" s="64" t="s">
        <v>6419</v>
      </c>
    </row>
    <row r="919" spans="113:187" ht="50.1" customHeight="1">
      <c r="DI919" s="162" t="s">
        <v>6525</v>
      </c>
      <c r="DJ919" s="153" t="s">
        <v>517</v>
      </c>
      <c r="DK919" s="153" t="s">
        <v>3477</v>
      </c>
      <c r="GC919" s="64" t="s">
        <v>6421</v>
      </c>
      <c r="GD919" s="64" t="s">
        <v>3479</v>
      </c>
      <c r="GE919" s="64" t="s">
        <v>6422</v>
      </c>
    </row>
    <row r="920" spans="113:187" ht="50.1" customHeight="1">
      <c r="DI920" s="162" t="s">
        <v>6528</v>
      </c>
      <c r="DJ920" s="153" t="s">
        <v>517</v>
      </c>
      <c r="DK920" s="153" t="s">
        <v>3477</v>
      </c>
      <c r="GC920" s="64" t="s">
        <v>6424</v>
      </c>
      <c r="GD920" s="64" t="s">
        <v>3479</v>
      </c>
      <c r="GE920" s="64" t="s">
        <v>6425</v>
      </c>
    </row>
    <row r="921" spans="113:187" ht="50.1" customHeight="1">
      <c r="DI921" s="162" t="s">
        <v>6531</v>
      </c>
      <c r="DJ921" s="153" t="s">
        <v>517</v>
      </c>
      <c r="DK921" s="153" t="s">
        <v>3477</v>
      </c>
      <c r="GC921" s="64" t="s">
        <v>6427</v>
      </c>
      <c r="GD921" s="64" t="s">
        <v>3479</v>
      </c>
      <c r="GE921" s="64" t="s">
        <v>6428</v>
      </c>
    </row>
    <row r="922" spans="113:187" ht="50.1" customHeight="1">
      <c r="DI922" s="162" t="s">
        <v>6534</v>
      </c>
      <c r="DJ922" s="153" t="s">
        <v>517</v>
      </c>
      <c r="DK922" s="153" t="s">
        <v>3477</v>
      </c>
      <c r="GC922" s="64" t="s">
        <v>6430</v>
      </c>
      <c r="GD922" s="64" t="s">
        <v>3479</v>
      </c>
      <c r="GE922" s="64" t="s">
        <v>6431</v>
      </c>
    </row>
    <row r="923" spans="113:187" ht="50.1" customHeight="1">
      <c r="DI923" s="162" t="s">
        <v>6537</v>
      </c>
      <c r="DJ923" s="153" t="s">
        <v>517</v>
      </c>
      <c r="DK923" s="153" t="s">
        <v>3477</v>
      </c>
      <c r="GC923" s="64" t="s">
        <v>6433</v>
      </c>
      <c r="GD923" s="64" t="s">
        <v>3479</v>
      </c>
      <c r="GE923" s="64" t="s">
        <v>6434</v>
      </c>
    </row>
    <row r="924" spans="113:187" ht="50.1" customHeight="1">
      <c r="DI924" s="162" t="s">
        <v>6540</v>
      </c>
      <c r="DJ924" s="153" t="s">
        <v>517</v>
      </c>
      <c r="DK924" s="153" t="s">
        <v>3477</v>
      </c>
      <c r="GC924" s="64" t="s">
        <v>6436</v>
      </c>
      <c r="GD924" s="64" t="s">
        <v>3479</v>
      </c>
      <c r="GE924" s="64" t="s">
        <v>6437</v>
      </c>
    </row>
    <row r="925" spans="113:187" ht="50.1" customHeight="1">
      <c r="DI925" s="162" t="s">
        <v>6543</v>
      </c>
      <c r="DJ925" s="153" t="s">
        <v>685</v>
      </c>
      <c r="DK925" s="153" t="s">
        <v>7480</v>
      </c>
      <c r="GC925" s="64" t="s">
        <v>6439</v>
      </c>
      <c r="GD925" s="64" t="s">
        <v>3479</v>
      </c>
      <c r="GE925" s="64" t="s">
        <v>6440</v>
      </c>
    </row>
    <row r="926" spans="113:187" ht="50.1" customHeight="1">
      <c r="DI926" s="162" t="s">
        <v>6546</v>
      </c>
      <c r="DJ926" s="153" t="s">
        <v>517</v>
      </c>
      <c r="DK926" s="153" t="s">
        <v>3477</v>
      </c>
      <c r="GC926" s="64" t="s">
        <v>6442</v>
      </c>
      <c r="GD926" s="64" t="s">
        <v>3479</v>
      </c>
      <c r="GE926" s="64" t="s">
        <v>6443</v>
      </c>
    </row>
    <row r="927" spans="113:187" ht="50.1" customHeight="1">
      <c r="DI927" s="162" t="s">
        <v>6548</v>
      </c>
      <c r="DJ927" s="153" t="s">
        <v>685</v>
      </c>
      <c r="DK927" s="153" t="s">
        <v>7481</v>
      </c>
      <c r="GC927" s="64" t="s">
        <v>6445</v>
      </c>
      <c r="GD927" s="64" t="s">
        <v>3479</v>
      </c>
      <c r="GE927" s="64" t="s">
        <v>6446</v>
      </c>
    </row>
    <row r="928" spans="113:187" ht="50.1" customHeight="1">
      <c r="DI928" s="162" t="s">
        <v>6551</v>
      </c>
      <c r="DJ928" s="153" t="s">
        <v>517</v>
      </c>
      <c r="DK928" s="153" t="s">
        <v>3477</v>
      </c>
      <c r="GC928" s="64" t="s">
        <v>6448</v>
      </c>
      <c r="GD928" s="64" t="s">
        <v>3479</v>
      </c>
      <c r="GE928" s="64" t="s">
        <v>6449</v>
      </c>
    </row>
    <row r="929" spans="113:187" ht="50.1" customHeight="1">
      <c r="DI929" s="162" t="s">
        <v>6554</v>
      </c>
      <c r="DJ929" s="153" t="s">
        <v>517</v>
      </c>
      <c r="DK929" s="153" t="s">
        <v>3477</v>
      </c>
      <c r="GC929" s="64" t="s">
        <v>6451</v>
      </c>
      <c r="GD929" s="64" t="s">
        <v>3479</v>
      </c>
      <c r="GE929" s="64" t="s">
        <v>6452</v>
      </c>
    </row>
    <row r="930" spans="113:187" ht="50.1" customHeight="1">
      <c r="DI930" s="162" t="s">
        <v>6557</v>
      </c>
      <c r="DJ930" s="153" t="s">
        <v>517</v>
      </c>
      <c r="DK930" s="153" t="s">
        <v>3477</v>
      </c>
      <c r="GC930" s="64" t="s">
        <v>6454</v>
      </c>
      <c r="GD930" s="64" t="s">
        <v>3479</v>
      </c>
      <c r="GE930" s="64" t="s">
        <v>6455</v>
      </c>
    </row>
    <row r="931" spans="113:187" ht="50.1" customHeight="1">
      <c r="DI931" s="162" t="s">
        <v>6560</v>
      </c>
      <c r="DJ931" s="153" t="s">
        <v>517</v>
      </c>
      <c r="DK931" s="153" t="s">
        <v>3477</v>
      </c>
      <c r="GC931" s="64" t="s">
        <v>6457</v>
      </c>
      <c r="GD931" s="64" t="s">
        <v>3479</v>
      </c>
      <c r="GE931" s="64" t="s">
        <v>6458</v>
      </c>
    </row>
    <row r="932" spans="113:187" ht="50.1" customHeight="1">
      <c r="DI932" s="162" t="s">
        <v>6563</v>
      </c>
      <c r="DJ932" s="153" t="s">
        <v>517</v>
      </c>
      <c r="DK932" s="153" t="s">
        <v>3477</v>
      </c>
      <c r="GC932" s="64" t="s">
        <v>6460</v>
      </c>
      <c r="GD932" s="64" t="s">
        <v>3479</v>
      </c>
      <c r="GE932" s="64" t="s">
        <v>6461</v>
      </c>
    </row>
    <row r="933" spans="113:187" ht="50.1" customHeight="1">
      <c r="DI933" s="162" t="s">
        <v>6566</v>
      </c>
      <c r="DJ933" s="153" t="s">
        <v>517</v>
      </c>
      <c r="DK933" s="153" t="s">
        <v>3477</v>
      </c>
      <c r="GC933" s="64" t="s">
        <v>6463</v>
      </c>
      <c r="GD933" s="64" t="s">
        <v>3479</v>
      </c>
      <c r="GE933" s="64" t="s">
        <v>6464</v>
      </c>
    </row>
    <row r="934" spans="113:187" ht="50.1" customHeight="1">
      <c r="DI934" s="162" t="s">
        <v>6569</v>
      </c>
      <c r="DJ934" s="153" t="s">
        <v>517</v>
      </c>
      <c r="DK934" s="153" t="s">
        <v>3477</v>
      </c>
      <c r="GC934" s="64" t="s">
        <v>6466</v>
      </c>
      <c r="GD934" s="64" t="s">
        <v>3479</v>
      </c>
      <c r="GE934" s="64" t="s">
        <v>6467</v>
      </c>
    </row>
    <row r="935" spans="113:187" ht="50.1" customHeight="1">
      <c r="DI935" s="162" t="s">
        <v>6572</v>
      </c>
      <c r="DJ935" s="153" t="s">
        <v>517</v>
      </c>
      <c r="DK935" s="153" t="s">
        <v>3477</v>
      </c>
      <c r="GC935" s="64" t="s">
        <v>6469</v>
      </c>
      <c r="GD935" s="64" t="s">
        <v>3479</v>
      </c>
      <c r="GE935" s="64" t="s">
        <v>6470</v>
      </c>
    </row>
    <row r="936" spans="113:187" ht="50.1" customHeight="1">
      <c r="DI936" s="162" t="s">
        <v>6575</v>
      </c>
      <c r="DJ936" s="153" t="s">
        <v>517</v>
      </c>
      <c r="DK936" s="153" t="s">
        <v>3477</v>
      </c>
      <c r="GC936" s="64" t="s">
        <v>6472</v>
      </c>
      <c r="GD936" s="64" t="s">
        <v>3479</v>
      </c>
      <c r="GE936" s="64" t="s">
        <v>6473</v>
      </c>
    </row>
    <row r="937" spans="113:187" ht="50.1" customHeight="1">
      <c r="DI937" s="162" t="s">
        <v>6578</v>
      </c>
      <c r="DJ937" s="153" t="s">
        <v>685</v>
      </c>
      <c r="DK937" s="153" t="s">
        <v>7482</v>
      </c>
      <c r="GC937" s="64" t="s">
        <v>6475</v>
      </c>
      <c r="GD937" s="64" t="s">
        <v>3479</v>
      </c>
      <c r="GE937" s="64" t="s">
        <v>6476</v>
      </c>
    </row>
    <row r="938" spans="113:187" ht="50.1" customHeight="1">
      <c r="DI938" s="162" t="s">
        <v>6581</v>
      </c>
      <c r="DJ938" s="153" t="s">
        <v>517</v>
      </c>
      <c r="DK938" s="153" t="s">
        <v>3477</v>
      </c>
      <c r="GC938" s="64" t="s">
        <v>6478</v>
      </c>
      <c r="GD938" s="64" t="s">
        <v>3479</v>
      </c>
      <c r="GE938" s="64" t="s">
        <v>6479</v>
      </c>
    </row>
    <row r="939" spans="113:187" ht="50.1" customHeight="1">
      <c r="DI939" s="162" t="s">
        <v>6584</v>
      </c>
      <c r="DJ939" s="153" t="s">
        <v>517</v>
      </c>
      <c r="DK939" s="153" t="s">
        <v>3477</v>
      </c>
      <c r="GC939" s="64" t="s">
        <v>6481</v>
      </c>
      <c r="GD939" s="64" t="s">
        <v>3479</v>
      </c>
      <c r="GE939" s="64" t="s">
        <v>6482</v>
      </c>
    </row>
    <row r="940" spans="113:187" ht="50.1" customHeight="1">
      <c r="DI940" s="162" t="s">
        <v>6587</v>
      </c>
      <c r="DJ940" s="153" t="s">
        <v>517</v>
      </c>
      <c r="DK940" s="153" t="s">
        <v>3477</v>
      </c>
      <c r="GC940" s="64" t="s">
        <v>6484</v>
      </c>
      <c r="GD940" s="64" t="s">
        <v>3479</v>
      </c>
      <c r="GE940" s="64" t="s">
        <v>6485</v>
      </c>
    </row>
    <row r="941" spans="113:187" ht="50.1" customHeight="1">
      <c r="DI941" s="162" t="s">
        <v>6590</v>
      </c>
      <c r="DJ941" s="153" t="s">
        <v>517</v>
      </c>
      <c r="DK941" s="153" t="s">
        <v>3477</v>
      </c>
      <c r="GC941" s="64" t="s">
        <v>6487</v>
      </c>
      <c r="GD941" s="64" t="s">
        <v>3479</v>
      </c>
      <c r="GE941" s="64" t="s">
        <v>6488</v>
      </c>
    </row>
    <row r="942" spans="113:187" ht="50.1" customHeight="1">
      <c r="DI942" s="162" t="s">
        <v>6593</v>
      </c>
      <c r="DJ942" s="153" t="s">
        <v>517</v>
      </c>
      <c r="DK942" s="153" t="s">
        <v>3477</v>
      </c>
      <c r="GC942" s="64" t="s">
        <v>6490</v>
      </c>
      <c r="GD942" s="64" t="s">
        <v>3479</v>
      </c>
      <c r="GE942" s="64" t="s">
        <v>6491</v>
      </c>
    </row>
    <row r="943" spans="113:187" ht="50.1" customHeight="1">
      <c r="DI943" s="162" t="s">
        <v>6596</v>
      </c>
      <c r="DJ943" s="153" t="s">
        <v>517</v>
      </c>
      <c r="DK943" s="153" t="s">
        <v>3477</v>
      </c>
      <c r="GC943" s="64" t="s">
        <v>6493</v>
      </c>
      <c r="GD943" s="64" t="s">
        <v>3479</v>
      </c>
      <c r="GE943" s="64" t="s">
        <v>6494</v>
      </c>
    </row>
    <row r="944" spans="113:187" ht="50.1" customHeight="1">
      <c r="DI944" s="162" t="s">
        <v>6599</v>
      </c>
      <c r="DJ944" s="153" t="s">
        <v>517</v>
      </c>
      <c r="DK944" s="153" t="s">
        <v>3477</v>
      </c>
      <c r="GC944" s="64" t="s">
        <v>6496</v>
      </c>
      <c r="GD944" s="64" t="s">
        <v>3479</v>
      </c>
      <c r="GE944" s="64" t="s">
        <v>6497</v>
      </c>
    </row>
    <row r="945" spans="113:187" ht="50.1" customHeight="1">
      <c r="DI945" s="162" t="s">
        <v>6602</v>
      </c>
      <c r="DJ945" s="153" t="s">
        <v>517</v>
      </c>
      <c r="DK945" s="153" t="s">
        <v>3477</v>
      </c>
      <c r="GC945" s="64" t="s">
        <v>6499</v>
      </c>
      <c r="GD945" s="64" t="s">
        <v>3479</v>
      </c>
      <c r="GE945" s="64" t="s">
        <v>6500</v>
      </c>
    </row>
    <row r="946" spans="113:187" ht="50.1" customHeight="1">
      <c r="DI946" s="162" t="s">
        <v>6604</v>
      </c>
      <c r="DJ946" s="153" t="s">
        <v>517</v>
      </c>
      <c r="DK946" s="68" t="s">
        <v>3477</v>
      </c>
      <c r="GC946" s="64" t="s">
        <v>6502</v>
      </c>
      <c r="GD946" s="64" t="s">
        <v>3479</v>
      </c>
      <c r="GE946" s="64" t="s">
        <v>6503</v>
      </c>
    </row>
    <row r="947" spans="113:187" ht="50.1" customHeight="1">
      <c r="GC947" s="64" t="s">
        <v>6505</v>
      </c>
      <c r="GD947" s="64" t="s">
        <v>3479</v>
      </c>
      <c r="GE947" s="64" t="s">
        <v>6506</v>
      </c>
    </row>
    <row r="948" spans="113:187" ht="50.1" customHeight="1">
      <c r="GC948" s="64" t="s">
        <v>6508</v>
      </c>
      <c r="GD948" s="64" t="s">
        <v>3479</v>
      </c>
      <c r="GE948" s="64" t="s">
        <v>6509</v>
      </c>
    </row>
    <row r="949" spans="113:187" ht="50.1" customHeight="1">
      <c r="GC949" s="64" t="s">
        <v>6511</v>
      </c>
      <c r="GD949" s="64" t="s">
        <v>3479</v>
      </c>
      <c r="GE949" s="64" t="s">
        <v>6512</v>
      </c>
    </row>
    <row r="950" spans="113:187" ht="50.1" customHeight="1">
      <c r="GC950" s="64" t="s">
        <v>7006</v>
      </c>
      <c r="GD950" s="64" t="s">
        <v>3479</v>
      </c>
      <c r="GE950" s="64" t="s">
        <v>7007</v>
      </c>
    </row>
    <row r="951" spans="113:187" ht="50.1" customHeight="1">
      <c r="GC951" s="64" t="s">
        <v>6514</v>
      </c>
      <c r="GD951" s="64" t="s">
        <v>3479</v>
      </c>
      <c r="GE951" s="64" t="s">
        <v>6515</v>
      </c>
    </row>
    <row r="952" spans="113:187" ht="50.1" customHeight="1">
      <c r="GC952" s="64" t="s">
        <v>6517</v>
      </c>
      <c r="GD952" s="64" t="s">
        <v>3479</v>
      </c>
      <c r="GE952" s="64" t="s">
        <v>6518</v>
      </c>
    </row>
    <row r="953" spans="113:187" ht="50.1" customHeight="1">
      <c r="GC953" s="64" t="s">
        <v>6520</v>
      </c>
      <c r="GD953" s="64" t="s">
        <v>3479</v>
      </c>
      <c r="GE953" s="64" t="s">
        <v>6521</v>
      </c>
    </row>
    <row r="954" spans="113:187" ht="50.1" customHeight="1">
      <c r="GC954" s="64" t="s">
        <v>6523</v>
      </c>
      <c r="GD954" s="64" t="s">
        <v>3479</v>
      </c>
      <c r="GE954" s="64" t="s">
        <v>6524</v>
      </c>
    </row>
    <row r="955" spans="113:187" ht="50.1" customHeight="1">
      <c r="GC955" s="64" t="s">
        <v>6526</v>
      </c>
      <c r="GD955" s="64" t="s">
        <v>3479</v>
      </c>
      <c r="GE955" s="64" t="s">
        <v>6527</v>
      </c>
    </row>
    <row r="956" spans="113:187" ht="50.1" customHeight="1">
      <c r="GC956" s="64" t="s">
        <v>6529</v>
      </c>
      <c r="GD956" s="64" t="s">
        <v>3479</v>
      </c>
      <c r="GE956" s="64" t="s">
        <v>6530</v>
      </c>
    </row>
    <row r="957" spans="113:187" ht="50.1" customHeight="1">
      <c r="GC957" s="64" t="s">
        <v>7008</v>
      </c>
      <c r="GD957" s="64" t="s">
        <v>3479</v>
      </c>
      <c r="GE957" s="64" t="s">
        <v>7009</v>
      </c>
    </row>
    <row r="958" spans="113:187" ht="50.1" customHeight="1">
      <c r="GC958" s="64" t="s">
        <v>6532</v>
      </c>
      <c r="GD958" s="64" t="s">
        <v>3479</v>
      </c>
      <c r="GE958" s="64" t="s">
        <v>6533</v>
      </c>
    </row>
    <row r="959" spans="113:187" ht="50.1" customHeight="1">
      <c r="GC959" s="64" t="s">
        <v>6535</v>
      </c>
      <c r="GD959" s="64" t="s">
        <v>3479</v>
      </c>
      <c r="GE959" s="64" t="s">
        <v>6536</v>
      </c>
    </row>
    <row r="960" spans="113:187" ht="50.1" customHeight="1">
      <c r="GC960" s="64" t="s">
        <v>6538</v>
      </c>
      <c r="GD960" s="64" t="s">
        <v>3479</v>
      </c>
      <c r="GE960" s="64" t="s">
        <v>6539</v>
      </c>
    </row>
    <row r="961" spans="185:187" ht="50.1" customHeight="1">
      <c r="GC961" s="64" t="s">
        <v>6541</v>
      </c>
      <c r="GD961" s="64" t="s">
        <v>3479</v>
      </c>
      <c r="GE961" s="64" t="s">
        <v>6542</v>
      </c>
    </row>
    <row r="962" spans="185:187" ht="50.1" customHeight="1">
      <c r="GC962" s="64" t="s">
        <v>6544</v>
      </c>
      <c r="GD962" s="64" t="s">
        <v>3479</v>
      </c>
      <c r="GE962" s="64" t="s">
        <v>6545</v>
      </c>
    </row>
    <row r="963" spans="185:187" ht="50.1" customHeight="1">
      <c r="GC963" s="64" t="s">
        <v>6547</v>
      </c>
      <c r="GD963" s="64" t="s">
        <v>3479</v>
      </c>
      <c r="GE963" s="64" t="s">
        <v>7010</v>
      </c>
    </row>
    <row r="964" spans="185:187" ht="50.1" customHeight="1">
      <c r="GC964" s="64" t="s">
        <v>6549</v>
      </c>
      <c r="GD964" s="64" t="s">
        <v>3479</v>
      </c>
      <c r="GE964" s="64" t="s">
        <v>6550</v>
      </c>
    </row>
    <row r="965" spans="185:187" ht="50.1" customHeight="1">
      <c r="GC965" s="64" t="s">
        <v>6552</v>
      </c>
      <c r="GD965" s="64" t="s">
        <v>3479</v>
      </c>
      <c r="GE965" s="64" t="s">
        <v>6553</v>
      </c>
    </row>
    <row r="966" spans="185:187" ht="50.1" customHeight="1">
      <c r="GC966" s="64" t="s">
        <v>6555</v>
      </c>
      <c r="GD966" s="64" t="s">
        <v>3479</v>
      </c>
      <c r="GE966" s="64" t="s">
        <v>6556</v>
      </c>
    </row>
    <row r="967" spans="185:187" ht="50.1" customHeight="1">
      <c r="GC967" s="64" t="s">
        <v>6558</v>
      </c>
      <c r="GD967" s="64" t="s">
        <v>3479</v>
      </c>
      <c r="GE967" s="64" t="s">
        <v>6559</v>
      </c>
    </row>
    <row r="968" spans="185:187" ht="50.1" customHeight="1">
      <c r="GC968" s="64" t="s">
        <v>6561</v>
      </c>
      <c r="GD968" s="64" t="s">
        <v>3479</v>
      </c>
      <c r="GE968" s="64" t="s">
        <v>6562</v>
      </c>
    </row>
    <row r="969" spans="185:187" ht="50.1" customHeight="1">
      <c r="GC969" s="64" t="s">
        <v>6564</v>
      </c>
      <c r="GD969" s="64" t="s">
        <v>3479</v>
      </c>
      <c r="GE969" s="64" t="s">
        <v>6565</v>
      </c>
    </row>
    <row r="970" spans="185:187" ht="50.1" customHeight="1">
      <c r="GC970" s="64" t="s">
        <v>6567</v>
      </c>
      <c r="GD970" s="64" t="s">
        <v>3479</v>
      </c>
      <c r="GE970" s="64" t="s">
        <v>6568</v>
      </c>
    </row>
    <row r="971" spans="185:187" ht="50.1" customHeight="1">
      <c r="GC971" s="64" t="s">
        <v>6570</v>
      </c>
      <c r="GD971" s="64" t="s">
        <v>3479</v>
      </c>
      <c r="GE971" s="64" t="s">
        <v>6571</v>
      </c>
    </row>
    <row r="972" spans="185:187" ht="50.1" customHeight="1">
      <c r="GC972" s="64" t="s">
        <v>6573</v>
      </c>
      <c r="GD972" s="64" t="s">
        <v>3479</v>
      </c>
      <c r="GE972" s="64" t="s">
        <v>6574</v>
      </c>
    </row>
    <row r="973" spans="185:187" ht="50.1" customHeight="1">
      <c r="GC973" s="64" t="s">
        <v>6576</v>
      </c>
      <c r="GD973" s="64" t="s">
        <v>3479</v>
      </c>
      <c r="GE973" s="64" t="s">
        <v>6577</v>
      </c>
    </row>
    <row r="974" spans="185:187" ht="50.1" customHeight="1">
      <c r="GC974" s="64" t="s">
        <v>6579</v>
      </c>
      <c r="GD974" s="64" t="s">
        <v>3479</v>
      </c>
      <c r="GE974" s="64" t="s">
        <v>6580</v>
      </c>
    </row>
    <row r="975" spans="185:187" ht="50.1" customHeight="1">
      <c r="GC975" s="64" t="s">
        <v>6582</v>
      </c>
      <c r="GD975" s="64" t="s">
        <v>3479</v>
      </c>
      <c r="GE975" s="64" t="s">
        <v>6583</v>
      </c>
    </row>
    <row r="976" spans="185:187" ht="50.1" customHeight="1">
      <c r="GC976" s="64" t="s">
        <v>6585</v>
      </c>
      <c r="GD976" s="64" t="s">
        <v>3479</v>
      </c>
      <c r="GE976" s="64" t="s">
        <v>6586</v>
      </c>
    </row>
    <row r="977" spans="185:187" ht="50.1" customHeight="1">
      <c r="GC977" s="64" t="s">
        <v>6588</v>
      </c>
      <c r="GD977" s="64" t="s">
        <v>3479</v>
      </c>
      <c r="GE977" s="64" t="s">
        <v>6589</v>
      </c>
    </row>
    <row r="978" spans="185:187" ht="50.1" customHeight="1">
      <c r="GC978" s="64" t="s">
        <v>6591</v>
      </c>
      <c r="GD978" s="64" t="s">
        <v>3479</v>
      </c>
      <c r="GE978" s="64" t="s">
        <v>6592</v>
      </c>
    </row>
    <row r="979" spans="185:187" ht="50.1" customHeight="1">
      <c r="GC979" s="64" t="s">
        <v>6594</v>
      </c>
      <c r="GD979" s="64" t="s">
        <v>3479</v>
      </c>
      <c r="GE979" s="64" t="s">
        <v>6595</v>
      </c>
    </row>
    <row r="980" spans="185:187" ht="50.1" customHeight="1">
      <c r="GC980" s="64" t="s">
        <v>6597</v>
      </c>
      <c r="GD980" s="64" t="s">
        <v>3479</v>
      </c>
      <c r="GE980" s="64" t="s">
        <v>6598</v>
      </c>
    </row>
    <row r="981" spans="185:187" ht="50.1" customHeight="1">
      <c r="GC981" s="64" t="s">
        <v>6600</v>
      </c>
      <c r="GD981" s="64" t="s">
        <v>3479</v>
      </c>
      <c r="GE981" s="64" t="s">
        <v>6601</v>
      </c>
    </row>
    <row r="982" spans="185:187" ht="50.1" customHeight="1">
      <c r="GC982" s="64" t="s">
        <v>6603</v>
      </c>
      <c r="GD982" s="64" t="s">
        <v>3479</v>
      </c>
      <c r="GE982" s="64" t="s">
        <v>7011</v>
      </c>
    </row>
    <row r="983" spans="185:187" ht="50.1" customHeight="1">
      <c r="GC983" s="64" t="s">
        <v>6605</v>
      </c>
      <c r="GD983" s="64" t="s">
        <v>3479</v>
      </c>
      <c r="GE983" s="64" t="s">
        <v>6606</v>
      </c>
    </row>
    <row r="984" spans="185:187" ht="50.1" customHeight="1">
      <c r="GC984" s="64" t="s">
        <v>6608</v>
      </c>
      <c r="GD984" s="64" t="s">
        <v>3479</v>
      </c>
      <c r="GE984" s="64" t="s">
        <v>6609</v>
      </c>
    </row>
    <row r="985" spans="185:187" ht="50.1" customHeight="1">
      <c r="GC985" s="64" t="s">
        <v>6610</v>
      </c>
      <c r="GD985" s="64" t="s">
        <v>3479</v>
      </c>
      <c r="GE985" s="64" t="s">
        <v>6611</v>
      </c>
    </row>
    <row r="986" spans="185:187" ht="50.1" customHeight="1">
      <c r="GC986" s="64" t="s">
        <v>6612</v>
      </c>
      <c r="GD986" s="64" t="s">
        <v>3479</v>
      </c>
      <c r="GE986" s="64" t="s">
        <v>6613</v>
      </c>
    </row>
    <row r="987" spans="185:187" ht="50.1" customHeight="1">
      <c r="GC987" s="64" t="s">
        <v>6614</v>
      </c>
      <c r="GD987" s="64" t="s">
        <v>3479</v>
      </c>
      <c r="GE987" s="64" t="s">
        <v>6615</v>
      </c>
    </row>
    <row r="988" spans="185:187" ht="50.1" customHeight="1">
      <c r="GC988" s="64" t="s">
        <v>6616</v>
      </c>
      <c r="GD988" s="64" t="s">
        <v>3479</v>
      </c>
      <c r="GE988" s="64" t="s">
        <v>6617</v>
      </c>
    </row>
    <row r="989" spans="185:187" ht="50.1" customHeight="1">
      <c r="GC989" s="64" t="s">
        <v>6618</v>
      </c>
      <c r="GD989" s="64" t="s">
        <v>3479</v>
      </c>
      <c r="GE989" s="64" t="s">
        <v>6619</v>
      </c>
    </row>
    <row r="990" spans="185:187" ht="50.1" customHeight="1">
      <c r="GC990" s="64" t="s">
        <v>6620</v>
      </c>
      <c r="GD990" s="64" t="s">
        <v>3479</v>
      </c>
      <c r="GE990" s="64" t="s">
        <v>6621</v>
      </c>
    </row>
    <row r="991" spans="185:187" ht="50.1" customHeight="1">
      <c r="GC991" s="64" t="s">
        <v>6622</v>
      </c>
      <c r="GD991" s="64" t="s">
        <v>3479</v>
      </c>
      <c r="GE991" s="64" t="s">
        <v>6623</v>
      </c>
    </row>
    <row r="992" spans="185:187" ht="50.1" customHeight="1">
      <c r="GC992" s="64" t="s">
        <v>6624</v>
      </c>
      <c r="GD992" s="64" t="s">
        <v>3479</v>
      </c>
      <c r="GE992" s="64" t="s">
        <v>6625</v>
      </c>
    </row>
    <row r="993" spans="185:187" ht="50.1" customHeight="1">
      <c r="GC993" s="64" t="s">
        <v>6626</v>
      </c>
      <c r="GD993" s="64" t="s">
        <v>3479</v>
      </c>
      <c r="GE993" s="64" t="s">
        <v>6627</v>
      </c>
    </row>
    <row r="994" spans="185:187" ht="50.1" customHeight="1">
      <c r="GC994" s="64" t="s">
        <v>6628</v>
      </c>
      <c r="GD994" s="64" t="s">
        <v>3479</v>
      </c>
      <c r="GE994" s="64" t="s">
        <v>6629</v>
      </c>
    </row>
    <row r="995" spans="185:187" ht="50.1" customHeight="1">
      <c r="GC995" s="64" t="s">
        <v>6630</v>
      </c>
      <c r="GD995" s="64" t="s">
        <v>3479</v>
      </c>
      <c r="GE995" s="64" t="s">
        <v>7012</v>
      </c>
    </row>
    <row r="996" spans="185:187" ht="50.1" customHeight="1">
      <c r="GC996" s="64" t="s">
        <v>6631</v>
      </c>
      <c r="GD996" s="64" t="s">
        <v>3479</v>
      </c>
      <c r="GE996" s="64" t="s">
        <v>6632</v>
      </c>
    </row>
    <row r="997" spans="185:187" ht="50.1" customHeight="1">
      <c r="GC997" s="64" t="s">
        <v>6633</v>
      </c>
      <c r="GD997" s="64" t="s">
        <v>3479</v>
      </c>
      <c r="GE997" s="64" t="s">
        <v>6634</v>
      </c>
    </row>
    <row r="998" spans="185:187" ht="50.1" customHeight="1">
      <c r="GC998" s="64" t="s">
        <v>6635</v>
      </c>
      <c r="GD998" s="64" t="s">
        <v>3479</v>
      </c>
      <c r="GE998" s="64" t="s">
        <v>6636</v>
      </c>
    </row>
    <row r="999" spans="185:187" ht="50.1" customHeight="1">
      <c r="GC999" s="64" t="s">
        <v>6637</v>
      </c>
      <c r="GD999" s="64" t="s">
        <v>3479</v>
      </c>
      <c r="GE999" s="64" t="s">
        <v>6638</v>
      </c>
    </row>
    <row r="1000" spans="185:187" ht="50.1" customHeight="1">
      <c r="GC1000" s="64" t="s">
        <v>6639</v>
      </c>
      <c r="GD1000" s="64" t="s">
        <v>3479</v>
      </c>
      <c r="GE1000" s="64" t="s">
        <v>6640</v>
      </c>
    </row>
    <row r="1001" spans="185:187" ht="50.1" customHeight="1">
      <c r="GC1001" s="64" t="s">
        <v>6641</v>
      </c>
      <c r="GD1001" s="64" t="s">
        <v>3479</v>
      </c>
      <c r="GE1001" s="64" t="s">
        <v>6642</v>
      </c>
    </row>
    <row r="1002" spans="185:187" ht="50.1" customHeight="1">
      <c r="GC1002" s="64" t="s">
        <v>6643</v>
      </c>
      <c r="GD1002" s="64" t="s">
        <v>3479</v>
      </c>
      <c r="GE1002" s="64" t="s">
        <v>6644</v>
      </c>
    </row>
    <row r="1003" spans="185:187" ht="50.1" customHeight="1">
      <c r="GC1003" s="64" t="s">
        <v>6645</v>
      </c>
      <c r="GD1003" s="64" t="s">
        <v>3479</v>
      </c>
      <c r="GE1003" s="64" t="s">
        <v>6646</v>
      </c>
    </row>
    <row r="1004" spans="185:187" ht="50.1" customHeight="1">
      <c r="GC1004" s="64" t="s">
        <v>6647</v>
      </c>
      <c r="GD1004" s="64" t="s">
        <v>3479</v>
      </c>
      <c r="GE1004" s="64" t="s">
        <v>6648</v>
      </c>
    </row>
    <row r="1005" spans="185:187" ht="50.1" customHeight="1">
      <c r="GC1005" s="64" t="s">
        <v>6649</v>
      </c>
      <c r="GD1005" s="64" t="s">
        <v>3479</v>
      </c>
      <c r="GE1005" s="64" t="s">
        <v>6650</v>
      </c>
    </row>
    <row r="1006" spans="185:187" ht="50.1" customHeight="1">
      <c r="GC1006" s="64" t="s">
        <v>6651</v>
      </c>
      <c r="GD1006" s="64" t="s">
        <v>3479</v>
      </c>
      <c r="GE1006" s="64" t="s">
        <v>6652</v>
      </c>
    </row>
    <row r="1007" spans="185:187" ht="50.1" customHeight="1">
      <c r="GC1007" s="64" t="s">
        <v>6653</v>
      </c>
      <c r="GD1007" s="64" t="s">
        <v>3479</v>
      </c>
      <c r="GE1007" s="64" t="s">
        <v>6654</v>
      </c>
    </row>
    <row r="1008" spans="185:187" ht="50.1" customHeight="1">
      <c r="GC1008" s="64" t="s">
        <v>7013</v>
      </c>
      <c r="GD1008" s="64" t="s">
        <v>3479</v>
      </c>
      <c r="GE1008" s="64" t="s">
        <v>7014</v>
      </c>
    </row>
    <row r="1009" spans="185:187" ht="50.1" customHeight="1">
      <c r="GC1009" s="64" t="s">
        <v>6655</v>
      </c>
      <c r="GD1009" s="64" t="s">
        <v>3479</v>
      </c>
      <c r="GE1009" s="64" t="s">
        <v>6656</v>
      </c>
    </row>
    <row r="1010" spans="185:187" ht="50.1" customHeight="1">
      <c r="GC1010" s="64" t="s">
        <v>6657</v>
      </c>
      <c r="GD1010" s="64" t="s">
        <v>3479</v>
      </c>
      <c r="GE1010" s="64" t="s">
        <v>6658</v>
      </c>
    </row>
    <row r="1011" spans="185:187" ht="50.1" customHeight="1">
      <c r="GC1011" s="64" t="s">
        <v>6659</v>
      </c>
      <c r="GD1011" s="64" t="s">
        <v>3479</v>
      </c>
      <c r="GE1011" s="64" t="s">
        <v>7015</v>
      </c>
    </row>
    <row r="1012" spans="185:187" ht="50.1" customHeight="1">
      <c r="GC1012" s="64" t="s">
        <v>6660</v>
      </c>
      <c r="GD1012" s="64" t="s">
        <v>3479</v>
      </c>
      <c r="GE1012" s="64" t="s">
        <v>6661</v>
      </c>
    </row>
    <row r="1013" spans="185:187" ht="50.1" customHeight="1">
      <c r="GC1013" s="64" t="s">
        <v>6662</v>
      </c>
      <c r="GD1013" s="64" t="s">
        <v>3479</v>
      </c>
      <c r="GE1013" s="64" t="s">
        <v>6663</v>
      </c>
    </row>
    <row r="1014" spans="185:187" ht="50.1" customHeight="1">
      <c r="GC1014" s="64" t="s">
        <v>6664</v>
      </c>
      <c r="GD1014" s="64" t="s">
        <v>3479</v>
      </c>
      <c r="GE1014" s="64" t="s">
        <v>6665</v>
      </c>
    </row>
    <row r="1015" spans="185:187" ht="50.1" customHeight="1">
      <c r="GC1015" s="64" t="s">
        <v>6666</v>
      </c>
      <c r="GD1015" s="64" t="s">
        <v>3479</v>
      </c>
      <c r="GE1015" s="64" t="s">
        <v>6667</v>
      </c>
    </row>
    <row r="1016" spans="185:187" ht="50.1" customHeight="1">
      <c r="GC1016" s="64" t="s">
        <v>6668</v>
      </c>
      <c r="GD1016" s="64" t="s">
        <v>3479</v>
      </c>
      <c r="GE1016" s="64" t="s">
        <v>6669</v>
      </c>
    </row>
    <row r="1017" spans="185:187" ht="50.1" customHeight="1">
      <c r="GC1017" s="64" t="s">
        <v>6670</v>
      </c>
      <c r="GD1017" s="64" t="s">
        <v>3479</v>
      </c>
      <c r="GE1017" s="64" t="s">
        <v>6671</v>
      </c>
    </row>
    <row r="1018" spans="185:187" ht="50.1" customHeight="1">
      <c r="GC1018" s="64" t="s">
        <v>6672</v>
      </c>
      <c r="GD1018" s="64" t="s">
        <v>3479</v>
      </c>
      <c r="GE1018" s="64" t="s">
        <v>6673</v>
      </c>
    </row>
    <row r="1019" spans="185:187" ht="50.1" customHeight="1">
      <c r="GC1019" s="64" t="s">
        <v>6674</v>
      </c>
      <c r="GD1019" s="64" t="s">
        <v>3479</v>
      </c>
      <c r="GE1019" s="64" t="s">
        <v>6675</v>
      </c>
    </row>
    <row r="1020" spans="185:187" ht="50.1" customHeight="1">
      <c r="GC1020" s="64" t="s">
        <v>6676</v>
      </c>
      <c r="GD1020" s="64" t="s">
        <v>3479</v>
      </c>
      <c r="GE1020" s="64" t="s">
        <v>6677</v>
      </c>
    </row>
    <row r="1021" spans="185:187" ht="50.1" customHeight="1">
      <c r="GC1021" s="64" t="s">
        <v>6678</v>
      </c>
      <c r="GD1021" s="64" t="s">
        <v>3479</v>
      </c>
      <c r="GE1021" s="64" t="s">
        <v>6679</v>
      </c>
    </row>
    <row r="1022" spans="185:187" ht="50.1" customHeight="1">
      <c r="GC1022" s="64" t="s">
        <v>6680</v>
      </c>
      <c r="GD1022" s="64" t="s">
        <v>3479</v>
      </c>
      <c r="GE1022" s="64" t="s">
        <v>6681</v>
      </c>
    </row>
    <row r="1023" spans="185:187" ht="50.1" customHeight="1">
      <c r="GC1023" s="64" t="s">
        <v>6682</v>
      </c>
      <c r="GD1023" s="64" t="s">
        <v>3479</v>
      </c>
      <c r="GE1023" s="64" t="s">
        <v>6683</v>
      </c>
    </row>
    <row r="1024" spans="185:187" ht="50.1" customHeight="1">
      <c r="GC1024" s="64" t="s">
        <v>6684</v>
      </c>
      <c r="GD1024" s="64" t="s">
        <v>3479</v>
      </c>
      <c r="GE1024" s="64" t="s">
        <v>6685</v>
      </c>
    </row>
    <row r="1025" spans="185:187" ht="50.1" customHeight="1">
      <c r="GC1025" s="64" t="s">
        <v>6686</v>
      </c>
      <c r="GD1025" s="64" t="s">
        <v>3479</v>
      </c>
      <c r="GE1025" s="64" t="s">
        <v>6687</v>
      </c>
    </row>
    <row r="1026" spans="185:187" ht="50.1" customHeight="1">
      <c r="GC1026" s="64" t="s">
        <v>6688</v>
      </c>
      <c r="GD1026" s="64" t="s">
        <v>3479</v>
      </c>
      <c r="GE1026" s="64" t="s">
        <v>6689</v>
      </c>
    </row>
    <row r="1027" spans="185:187" ht="50.1" customHeight="1">
      <c r="GC1027" s="64" t="s">
        <v>6690</v>
      </c>
      <c r="GD1027" s="64" t="s">
        <v>3479</v>
      </c>
      <c r="GE1027" s="64" t="s">
        <v>6691</v>
      </c>
    </row>
    <row r="1028" spans="185:187" ht="50.1" customHeight="1">
      <c r="GC1028" s="64" t="s">
        <v>6692</v>
      </c>
      <c r="GD1028" s="64" t="s">
        <v>3479</v>
      </c>
      <c r="GE1028" s="64" t="s">
        <v>6693</v>
      </c>
    </row>
    <row r="1029" spans="185:187" ht="50.1" customHeight="1">
      <c r="GC1029" s="64" t="s">
        <v>6694</v>
      </c>
      <c r="GD1029" s="64" t="s">
        <v>3479</v>
      </c>
      <c r="GE1029" s="64" t="s">
        <v>6695</v>
      </c>
    </row>
    <row r="1030" spans="185:187" ht="50.1" customHeight="1">
      <c r="GC1030" s="64" t="s">
        <v>6696</v>
      </c>
      <c r="GD1030" s="64" t="s">
        <v>3479</v>
      </c>
      <c r="GE1030" s="64" t="s">
        <v>6697</v>
      </c>
    </row>
    <row r="1031" spans="185:187" ht="50.1" customHeight="1">
      <c r="GC1031" s="64" t="s">
        <v>6698</v>
      </c>
      <c r="GD1031" s="64" t="s">
        <v>3479</v>
      </c>
      <c r="GE1031" s="64" t="s">
        <v>6699</v>
      </c>
    </row>
    <row r="1032" spans="185:187" ht="50.1" customHeight="1">
      <c r="GC1032" s="64" t="s">
        <v>6700</v>
      </c>
      <c r="GD1032" s="64" t="s">
        <v>3479</v>
      </c>
      <c r="GE1032" s="64" t="s">
        <v>6701</v>
      </c>
    </row>
    <row r="1033" spans="185:187" ht="50.1" customHeight="1">
      <c r="GC1033" s="64" t="s">
        <v>6702</v>
      </c>
      <c r="GD1033" s="64" t="s">
        <v>3479</v>
      </c>
      <c r="GE1033" s="64" t="s">
        <v>6703</v>
      </c>
    </row>
    <row r="1034" spans="185:187" ht="50.1" customHeight="1">
      <c r="GC1034" s="64" t="s">
        <v>6704</v>
      </c>
      <c r="GD1034" s="64" t="s">
        <v>3479</v>
      </c>
      <c r="GE1034" s="64" t="s">
        <v>6705</v>
      </c>
    </row>
    <row r="1035" spans="185:187" ht="50.1" customHeight="1">
      <c r="GC1035" s="64" t="s">
        <v>6706</v>
      </c>
      <c r="GD1035" s="64" t="s">
        <v>3479</v>
      </c>
      <c r="GE1035" s="64" t="s">
        <v>6707</v>
      </c>
    </row>
    <row r="1036" spans="185:187" ht="50.1" customHeight="1">
      <c r="GC1036" s="64" t="s">
        <v>6708</v>
      </c>
      <c r="GD1036" s="64" t="s">
        <v>3479</v>
      </c>
      <c r="GE1036" s="64" t="s">
        <v>7016</v>
      </c>
    </row>
    <row r="1037" spans="185:187" ht="50.1" customHeight="1">
      <c r="GC1037" s="64" t="s">
        <v>6709</v>
      </c>
      <c r="GD1037" s="64" t="s">
        <v>3479</v>
      </c>
      <c r="GE1037" s="64" t="s">
        <v>6710</v>
      </c>
    </row>
    <row r="1038" spans="185:187" ht="50.1" customHeight="1">
      <c r="GC1038" s="64" t="s">
        <v>6711</v>
      </c>
      <c r="GD1038" s="64" t="s">
        <v>3479</v>
      </c>
      <c r="GE1038" s="64" t="s">
        <v>6712</v>
      </c>
    </row>
    <row r="1039" spans="185:187" ht="50.1" customHeight="1">
      <c r="GC1039" s="64" t="s">
        <v>6713</v>
      </c>
      <c r="GD1039" s="64" t="s">
        <v>3479</v>
      </c>
      <c r="GE1039" s="64" t="s">
        <v>6714</v>
      </c>
    </row>
    <row r="1040" spans="185:187" ht="50.1" customHeight="1">
      <c r="GC1040" s="64" t="s">
        <v>6715</v>
      </c>
      <c r="GD1040" s="64" t="s">
        <v>3479</v>
      </c>
      <c r="GE1040" s="64" t="s">
        <v>6716</v>
      </c>
    </row>
    <row r="1041" spans="185:187" ht="50.1" customHeight="1">
      <c r="GC1041" s="64" t="s">
        <v>6717</v>
      </c>
      <c r="GD1041" s="64" t="s">
        <v>3479</v>
      </c>
      <c r="GE1041" s="64" t="s">
        <v>6718</v>
      </c>
    </row>
    <row r="1042" spans="185:187" ht="50.1" customHeight="1">
      <c r="GC1042" s="64" t="s">
        <v>6719</v>
      </c>
      <c r="GD1042" s="64" t="s">
        <v>3479</v>
      </c>
      <c r="GE1042" s="64" t="s">
        <v>6720</v>
      </c>
    </row>
    <row r="1043" spans="185:187" ht="50.1" customHeight="1">
      <c r="GC1043" s="64" t="s">
        <v>6721</v>
      </c>
      <c r="GD1043" s="64" t="s">
        <v>3479</v>
      </c>
      <c r="GE1043" s="64" t="s">
        <v>6722</v>
      </c>
    </row>
    <row r="1044" spans="185:187" ht="50.1" customHeight="1">
      <c r="GC1044" s="64" t="s">
        <v>6723</v>
      </c>
      <c r="GD1044" s="64" t="s">
        <v>3479</v>
      </c>
      <c r="GE1044" s="64" t="s">
        <v>6724</v>
      </c>
    </row>
    <row r="1045" spans="185:187" ht="50.1" customHeight="1">
      <c r="GC1045" s="64" t="s">
        <v>6725</v>
      </c>
      <c r="GD1045" s="64" t="s">
        <v>3479</v>
      </c>
      <c r="GE1045" s="64" t="s">
        <v>6726</v>
      </c>
    </row>
    <row r="1046" spans="185:187" ht="50.1" customHeight="1">
      <c r="GC1046" s="64" t="s">
        <v>6727</v>
      </c>
      <c r="GD1046" s="64" t="s">
        <v>3479</v>
      </c>
      <c r="GE1046" s="64" t="s">
        <v>6728</v>
      </c>
    </row>
    <row r="1047" spans="185:187" ht="50.1" customHeight="1">
      <c r="GC1047" s="64" t="s">
        <v>6729</v>
      </c>
      <c r="GD1047" s="64" t="s">
        <v>3479</v>
      </c>
      <c r="GE1047" s="64" t="s">
        <v>6730</v>
      </c>
    </row>
    <row r="1048" spans="185:187" ht="50.1" customHeight="1">
      <c r="GC1048" s="64" t="s">
        <v>6731</v>
      </c>
      <c r="GD1048" s="64" t="s">
        <v>3479</v>
      </c>
      <c r="GE1048" s="64" t="s">
        <v>6732</v>
      </c>
    </row>
    <row r="1049" spans="185:187" ht="50.1" customHeight="1">
      <c r="GC1049" s="64" t="s">
        <v>6733</v>
      </c>
      <c r="GD1049" s="64" t="s">
        <v>3479</v>
      </c>
      <c r="GE1049" s="64" t="s">
        <v>6734</v>
      </c>
    </row>
    <row r="1050" spans="185:187" ht="50.1" customHeight="1">
      <c r="GC1050" s="64" t="s">
        <v>6735</v>
      </c>
      <c r="GD1050" s="64" t="s">
        <v>3479</v>
      </c>
      <c r="GE1050" s="64" t="s">
        <v>6736</v>
      </c>
    </row>
    <row r="1051" spans="185:187" ht="50.1" customHeight="1">
      <c r="GC1051" s="64" t="s">
        <v>6737</v>
      </c>
      <c r="GD1051" s="64" t="s">
        <v>3479</v>
      </c>
      <c r="GE1051" s="64" t="s">
        <v>6738</v>
      </c>
    </row>
    <row r="1052" spans="185:187" ht="50.1" customHeight="1">
      <c r="GC1052" s="64" t="s">
        <v>6739</v>
      </c>
      <c r="GD1052" s="64" t="s">
        <v>3479</v>
      </c>
      <c r="GE1052" s="64" t="s">
        <v>6740</v>
      </c>
    </row>
    <row r="1053" spans="185:187" ht="50.1" customHeight="1">
      <c r="GC1053" s="64" t="s">
        <v>6741</v>
      </c>
      <c r="GD1053" s="64" t="s">
        <v>3479</v>
      </c>
      <c r="GE1053" s="64" t="s">
        <v>6742</v>
      </c>
    </row>
    <row r="1054" spans="185:187" ht="50.1" customHeight="1">
      <c r="GC1054" s="64" t="s">
        <v>6743</v>
      </c>
      <c r="GD1054" s="64" t="s">
        <v>3479</v>
      </c>
      <c r="GE1054" s="64" t="s">
        <v>6744</v>
      </c>
    </row>
    <row r="1055" spans="185:187" ht="50.1" customHeight="1">
      <c r="GC1055" s="64" t="s">
        <v>6745</v>
      </c>
      <c r="GD1055" s="64" t="s">
        <v>3479</v>
      </c>
      <c r="GE1055" s="64" t="s">
        <v>6746</v>
      </c>
    </row>
    <row r="1056" spans="185:187" ht="50.1" customHeight="1">
      <c r="GC1056" s="64" t="s">
        <v>6747</v>
      </c>
      <c r="GD1056" s="64" t="s">
        <v>3479</v>
      </c>
      <c r="GE1056" s="64" t="s">
        <v>6748</v>
      </c>
    </row>
    <row r="1057" spans="185:187" ht="50.1" customHeight="1">
      <c r="GC1057" s="64" t="s">
        <v>6749</v>
      </c>
      <c r="GD1057" s="64" t="s">
        <v>3479</v>
      </c>
      <c r="GE1057" s="64" t="s">
        <v>6750</v>
      </c>
    </row>
    <row r="1058" spans="185:187" ht="50.1" customHeight="1">
      <c r="GC1058" s="64" t="s">
        <v>6751</v>
      </c>
      <c r="GD1058" s="64" t="s">
        <v>3479</v>
      </c>
      <c r="GE1058" s="64" t="s">
        <v>6752</v>
      </c>
    </row>
    <row r="1059" spans="185:187" ht="50.1" customHeight="1">
      <c r="GC1059" s="64" t="s">
        <v>6753</v>
      </c>
      <c r="GD1059" s="64" t="s">
        <v>3479</v>
      </c>
      <c r="GE1059" s="64" t="s">
        <v>6754</v>
      </c>
    </row>
    <row r="1060" spans="185:187" ht="50.1" customHeight="1">
      <c r="GC1060" s="64" t="s">
        <v>6755</v>
      </c>
      <c r="GD1060" s="64" t="s">
        <v>3479</v>
      </c>
      <c r="GE1060" s="64" t="s">
        <v>6756</v>
      </c>
    </row>
    <row r="1061" spans="185:187" ht="50.1" customHeight="1">
      <c r="GC1061" s="64" t="s">
        <v>6757</v>
      </c>
      <c r="GD1061" s="64" t="s">
        <v>3479</v>
      </c>
      <c r="GE1061" s="64" t="s">
        <v>6758</v>
      </c>
    </row>
    <row r="1062" spans="185:187" ht="50.1" customHeight="1">
      <c r="GC1062" s="64" t="s">
        <v>6759</v>
      </c>
      <c r="GD1062" s="64" t="s">
        <v>3479</v>
      </c>
      <c r="GE1062" s="64" t="s">
        <v>6760</v>
      </c>
    </row>
    <row r="1063" spans="185:187" ht="50.1" customHeight="1">
      <c r="GC1063" s="64" t="s">
        <v>6761</v>
      </c>
      <c r="GD1063" s="64" t="s">
        <v>3479</v>
      </c>
      <c r="GE1063" s="64" t="s">
        <v>6762</v>
      </c>
    </row>
    <row r="1064" spans="185:187" ht="50.1" customHeight="1">
      <c r="GC1064" s="64" t="s">
        <v>6763</v>
      </c>
      <c r="GD1064" s="64" t="s">
        <v>3479</v>
      </c>
      <c r="GE1064" s="64" t="s">
        <v>6764</v>
      </c>
    </row>
    <row r="1065" spans="185:187" ht="50.1" customHeight="1">
      <c r="GC1065" s="64" t="s">
        <v>6765</v>
      </c>
      <c r="GD1065" s="64" t="s">
        <v>3479</v>
      </c>
      <c r="GE1065" s="64" t="s">
        <v>6766</v>
      </c>
    </row>
    <row r="1066" spans="185:187" ht="50.1" customHeight="1">
      <c r="GC1066" s="64" t="s">
        <v>6767</v>
      </c>
      <c r="GD1066" s="64" t="s">
        <v>3479</v>
      </c>
      <c r="GE1066" s="64" t="s">
        <v>6768</v>
      </c>
    </row>
    <row r="1067" spans="185:187" ht="50.1" customHeight="1">
      <c r="GC1067" s="64" t="s">
        <v>6769</v>
      </c>
      <c r="GD1067" s="64" t="s">
        <v>3479</v>
      </c>
      <c r="GE1067" s="64" t="s">
        <v>6770</v>
      </c>
    </row>
    <row r="1068" spans="185:187" ht="50.1" customHeight="1">
      <c r="GC1068" s="64" t="s">
        <v>6771</v>
      </c>
      <c r="GD1068" s="64" t="s">
        <v>3479</v>
      </c>
      <c r="GE1068" s="64" t="s">
        <v>6772</v>
      </c>
    </row>
    <row r="1069" spans="185:187" ht="50.1" customHeight="1">
      <c r="GC1069" s="64" t="s">
        <v>6773</v>
      </c>
      <c r="GD1069" s="64" t="s">
        <v>3479</v>
      </c>
      <c r="GE1069" s="64" t="s">
        <v>6774</v>
      </c>
    </row>
    <row r="1070" spans="185:187" ht="50.1" customHeight="1">
      <c r="GC1070" s="64" t="s">
        <v>6775</v>
      </c>
      <c r="GD1070" s="64" t="s">
        <v>3479</v>
      </c>
      <c r="GE1070" s="64" t="s">
        <v>7017</v>
      </c>
    </row>
    <row r="1071" spans="185:187" ht="50.1" customHeight="1">
      <c r="GC1071" s="64" t="s">
        <v>6776</v>
      </c>
      <c r="GD1071" s="64" t="s">
        <v>3479</v>
      </c>
      <c r="GE1071" s="64" t="s">
        <v>6777</v>
      </c>
    </row>
    <row r="1072" spans="185:187" ht="50.1" customHeight="1">
      <c r="GC1072" s="64" t="s">
        <v>6778</v>
      </c>
      <c r="GD1072" s="64" t="s">
        <v>3479</v>
      </c>
      <c r="GE1072" s="64" t="s">
        <v>6779</v>
      </c>
    </row>
    <row r="1073" spans="185:187" ht="50.1" customHeight="1">
      <c r="GC1073" s="64" t="s">
        <v>6780</v>
      </c>
      <c r="GD1073" s="64" t="s">
        <v>3479</v>
      </c>
      <c r="GE1073" s="64" t="s">
        <v>6781</v>
      </c>
    </row>
    <row r="1074" spans="185:187" ht="50.1" customHeight="1">
      <c r="GC1074" s="64" t="s">
        <v>6782</v>
      </c>
      <c r="GD1074" s="64" t="s">
        <v>3479</v>
      </c>
      <c r="GE1074" s="64" t="s">
        <v>6783</v>
      </c>
    </row>
    <row r="1075" spans="185:187" ht="50.1" customHeight="1">
      <c r="GC1075" s="64" t="s">
        <v>6784</v>
      </c>
      <c r="GD1075" s="64" t="s">
        <v>3479</v>
      </c>
      <c r="GE1075" s="64" t="s">
        <v>6785</v>
      </c>
    </row>
    <row r="1076" spans="185:187" ht="50.1" customHeight="1">
      <c r="GC1076" s="64" t="s">
        <v>6786</v>
      </c>
      <c r="GD1076" s="64" t="s">
        <v>3479</v>
      </c>
      <c r="GE1076" s="64" t="s">
        <v>6787</v>
      </c>
    </row>
    <row r="1077" spans="185:187" ht="50.1" customHeight="1">
      <c r="GC1077" s="64" t="s">
        <v>6788</v>
      </c>
      <c r="GD1077" s="64" t="s">
        <v>3479</v>
      </c>
      <c r="GE1077" s="64" t="s">
        <v>6789</v>
      </c>
    </row>
    <row r="1078" spans="185:187" ht="50.1" customHeight="1">
      <c r="GC1078" s="64" t="s">
        <v>6790</v>
      </c>
      <c r="GD1078" s="64" t="s">
        <v>3479</v>
      </c>
      <c r="GE1078" s="64" t="s">
        <v>6791</v>
      </c>
    </row>
    <row r="1079" spans="185:187" ht="50.1" customHeight="1">
      <c r="GC1079" s="64" t="s">
        <v>6792</v>
      </c>
      <c r="GD1079" s="64" t="s">
        <v>3479</v>
      </c>
      <c r="GE1079" s="64" t="s">
        <v>6793</v>
      </c>
    </row>
    <row r="1080" spans="185:187" ht="50.1" customHeight="1">
      <c r="GC1080" s="64" t="s">
        <v>6794</v>
      </c>
      <c r="GD1080" s="64" t="s">
        <v>3479</v>
      </c>
      <c r="GE1080" s="64" t="s">
        <v>6795</v>
      </c>
    </row>
    <row r="1081" spans="185:187" ht="50.1" customHeight="1">
      <c r="GC1081" s="64" t="s">
        <v>6796</v>
      </c>
      <c r="GD1081" s="64" t="s">
        <v>3479</v>
      </c>
      <c r="GE1081" s="64" t="s">
        <v>7018</v>
      </c>
    </row>
    <row r="1082" spans="185:187" ht="50.1" customHeight="1">
      <c r="GC1082" s="64" t="s">
        <v>6797</v>
      </c>
      <c r="GD1082" s="64" t="s">
        <v>3479</v>
      </c>
      <c r="GE1082" s="64" t="s">
        <v>6798</v>
      </c>
    </row>
    <row r="1083" spans="185:187" ht="50.1" customHeight="1">
      <c r="GC1083" s="64" t="s">
        <v>6799</v>
      </c>
      <c r="GD1083" s="64" t="s">
        <v>3479</v>
      </c>
      <c r="GE1083" s="64" t="s">
        <v>6800</v>
      </c>
    </row>
    <row r="1084" spans="185:187" ht="13.5">
      <c r="GC1084" s="64" t="s">
        <v>70</v>
      </c>
      <c r="GD1084" s="64" t="s">
        <v>69</v>
      </c>
      <c r="GE1084" s="67" t="s">
        <v>7056</v>
      </c>
    </row>
  </sheetData>
  <sheetProtection algorithmName="SHA-512" hashValue="v1QapefXOiSwToQZotMm4JRLv3rPdbe/JeniYQ9WAdfcn2JLb40pjq8Wrw/8kXMpTQDDO8rtdwQxaRzOTCIeHg==" saltValue="O/2ZiF+O1wzwtVaXKv2JJQ==" spinCount="100000" sheet="1" objects="1" scenarios="1"/>
  <mergeCells count="131">
    <mergeCell ref="NE1:NF1"/>
    <mergeCell ref="NH1:NI1"/>
    <mergeCell ref="NK1:NL1"/>
    <mergeCell ref="NN1:NO1"/>
    <mergeCell ref="NQ1:NR1"/>
    <mergeCell ref="NT1:NU1"/>
    <mergeCell ref="NW1:NX1"/>
    <mergeCell ref="NZ1:OA1"/>
    <mergeCell ref="OC1:OD1"/>
    <mergeCell ref="MD1:ME1"/>
    <mergeCell ref="MG1:MH1"/>
    <mergeCell ref="MJ1:MK1"/>
    <mergeCell ref="MM1:MN1"/>
    <mergeCell ref="MP1:MQ1"/>
    <mergeCell ref="MS1:MT1"/>
    <mergeCell ref="MV1:MW1"/>
    <mergeCell ref="MY1:MZ1"/>
    <mergeCell ref="NB1:NC1"/>
    <mergeCell ref="QN1:QO1"/>
    <mergeCell ref="QQ1:QR1"/>
    <mergeCell ref="OO1:OP1"/>
    <mergeCell ref="OR1:OS1"/>
    <mergeCell ref="OU1:OV1"/>
    <mergeCell ref="OX1:OY1"/>
    <mergeCell ref="PA1:PB1"/>
    <mergeCell ref="PD1:PE1"/>
    <mergeCell ref="PG1:PH1"/>
    <mergeCell ref="PJ1:PK1"/>
    <mergeCell ref="PM1:PN1"/>
    <mergeCell ref="PP1:PQ1"/>
    <mergeCell ref="PS1:PT1"/>
    <mergeCell ref="PV1:PW1"/>
    <mergeCell ref="PY1:PZ1"/>
    <mergeCell ref="QB1:QC1"/>
    <mergeCell ref="QE1:QF1"/>
    <mergeCell ref="QH1:QI1"/>
    <mergeCell ref="QK1:QL1"/>
    <mergeCell ref="OF1:OG1"/>
    <mergeCell ref="OI1:OJ1"/>
    <mergeCell ref="OL1:OM1"/>
    <mergeCell ref="KW1:KX1"/>
    <mergeCell ref="KZ1:LA1"/>
    <mergeCell ref="JM1:JO1"/>
    <mergeCell ref="JQ1:JS1"/>
    <mergeCell ref="JU1:JW1"/>
    <mergeCell ref="JY1:KA1"/>
    <mergeCell ref="KC1:KE1"/>
    <mergeCell ref="KG1:KI1"/>
    <mergeCell ref="KK1:KL1"/>
    <mergeCell ref="KN1:KO1"/>
    <mergeCell ref="KQ1:KR1"/>
    <mergeCell ref="KT1:KU1"/>
    <mergeCell ref="LC1:LD1"/>
    <mergeCell ref="LF1:LG1"/>
    <mergeCell ref="LI1:LJ1"/>
    <mergeCell ref="LL1:LM1"/>
    <mergeCell ref="LO1:LP1"/>
    <mergeCell ref="LR1:LS1"/>
    <mergeCell ref="LU1:LV1"/>
    <mergeCell ref="LX1:LY1"/>
    <mergeCell ref="MA1:MB1"/>
    <mergeCell ref="FU1:FW1"/>
    <mergeCell ref="HI1:HK1"/>
    <mergeCell ref="HM1:HO1"/>
    <mergeCell ref="HQ1:HS1"/>
    <mergeCell ref="AH1:AJ1"/>
    <mergeCell ref="AS1:AU1"/>
    <mergeCell ref="AW1:AY1"/>
    <mergeCell ref="BA1:BC1"/>
    <mergeCell ref="BE1:BG1"/>
    <mergeCell ref="BI1:BK1"/>
    <mergeCell ref="BM1:BO1"/>
    <mergeCell ref="AL1:AM1"/>
    <mergeCell ref="AO1:AQ1"/>
    <mergeCell ref="BQ1:BS1"/>
    <mergeCell ref="BU1:BW1"/>
    <mergeCell ref="BY1:CA1"/>
    <mergeCell ref="CC1:CE1"/>
    <mergeCell ref="CG1:CI1"/>
    <mergeCell ref="CK1:CM1"/>
    <mergeCell ref="CO1:CQ1"/>
    <mergeCell ref="CS1:CU1"/>
    <mergeCell ref="CW1:CY1"/>
    <mergeCell ref="DA1:DC1"/>
    <mergeCell ref="DE1:DG1"/>
    <mergeCell ref="DI1:DK1"/>
    <mergeCell ref="DM1:DO1"/>
    <mergeCell ref="DQ1:DS1"/>
    <mergeCell ref="DU1:DW1"/>
    <mergeCell ref="DY1:EA1"/>
    <mergeCell ref="EC1:EE1"/>
    <mergeCell ref="EG1:EI1"/>
    <mergeCell ref="AE1:AF1"/>
    <mergeCell ref="A1:B1"/>
    <mergeCell ref="D1:E1"/>
    <mergeCell ref="G1:H1"/>
    <mergeCell ref="J1:K1"/>
    <mergeCell ref="M1:N1"/>
    <mergeCell ref="P1:R1"/>
    <mergeCell ref="T1:U1"/>
    <mergeCell ref="W1:Y1"/>
    <mergeCell ref="AA1:AC1"/>
    <mergeCell ref="EK1:EM1"/>
    <mergeCell ref="EO1:EQ1"/>
    <mergeCell ref="ES1:EU1"/>
    <mergeCell ref="EW1:EY1"/>
    <mergeCell ref="FA1:FC1"/>
    <mergeCell ref="FE1:FG1"/>
    <mergeCell ref="FI1:FK1"/>
    <mergeCell ref="FM1:FO1"/>
    <mergeCell ref="FQ1:FS1"/>
    <mergeCell ref="FY1:GA1"/>
    <mergeCell ref="GC1:GE1"/>
    <mergeCell ref="GG1:GI1"/>
    <mergeCell ref="GK1:GM1"/>
    <mergeCell ref="GO1:GQ1"/>
    <mergeCell ref="GS1:GU1"/>
    <mergeCell ref="GW1:GY1"/>
    <mergeCell ref="HA1:HC1"/>
    <mergeCell ref="HE1:HG1"/>
    <mergeCell ref="JE1:JG1"/>
    <mergeCell ref="JI1:JK1"/>
    <mergeCell ref="HU1:HW1"/>
    <mergeCell ref="HY1:IA1"/>
    <mergeCell ref="IC1:IE1"/>
    <mergeCell ref="IG1:II1"/>
    <mergeCell ref="IK1:IM1"/>
    <mergeCell ref="IO1:IQ1"/>
    <mergeCell ref="IS1:IU1"/>
    <mergeCell ref="IW1:IY1"/>
    <mergeCell ref="JA1:JC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icdlmk</cp:lastModifiedBy>
  <cp:lastPrinted>2011-02-17T07:26:30Z</cp:lastPrinted>
  <dcterms:created xsi:type="dcterms:W3CDTF">2011-01-05T02:58:26Z</dcterms:created>
  <dcterms:modified xsi:type="dcterms:W3CDTF">2021-02-23T03:27:33Z</dcterms:modified>
</cp:coreProperties>
</file>