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4.0\"/>
    </mc:Choice>
  </mc:AlternateContent>
  <bookViews>
    <workbookView xWindow="13575" yWindow="0" windowWidth="15255" windowHeight="12765" tabRatio="755"/>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schemes'!$BF$3:$BF$99</definedName>
    <definedName name="averagingMethod">'Enumerations and coding schemes'!$KP$3:$KP$4</definedName>
    <definedName name="brokerType">'Enumerations and coding schemes'!$T$3:$T$4</definedName>
    <definedName name="BullionDeliveryLocation">'Enumerations and coding schemes'!$BJ$3:$BJ$9</definedName>
    <definedName name="bullionType">'Enumerations and coding schemes'!$KS$3:$KS$10</definedName>
    <definedName name="BusinessCenter">'Enumerations and coding schemes'!$BN$3:$BN$209</definedName>
    <definedName name="businessDayConvention">'Enumerations and coding schemes'!$KV$3:$KV$10</definedName>
    <definedName name="calculationAgentParty">'Enumerations and coding schemes'!$KY$3:$KY$7</definedName>
    <definedName name="CollateralType">'Enumerations and coding schemes'!$BR$3:$BR$6</definedName>
    <definedName name="CommodityBusinessCalendar">'Enumerations and coding schemes'!$BV$3:$BV$117</definedName>
    <definedName name="CommodityCoalProductSource">'Enumerations and coding schemes'!$BZ$3:$BZ$7</definedName>
    <definedName name="CommodityCoalProductType">'Enumerations and coding schemes'!$CD$3:$CD$9</definedName>
    <definedName name="CommodityCoalQualityAdjustments">'Enumerations and coding schemes'!$CH$3:$CH$3</definedName>
    <definedName name="CommodityInformationProvider">'Enumerations and coding schemes'!$CL$3:$CL$103</definedName>
    <definedName name="commodityLegType">'Enumerations and coding schemes'!$LB$3:$LB$9</definedName>
    <definedName name="CommodityMetalProductType">'Enumerations and coding schemes'!$CP$3:$CP$17</definedName>
    <definedName name="CommodityMetalShape">'Enumerations and coding schemes'!$CT$3:$CT$13</definedName>
    <definedName name="CommodityOilProductType">'Enumerations and coding schemes'!$CX$3:$CX$15</definedName>
    <definedName name="CommodityPriceQuoteUnits">'Enumerations and coding schemes'!$DB$3:$DB$86</definedName>
    <definedName name="CommodityProductTaxonomy">'Enumerations and coding schemes'!$DF$3:$DF$21</definedName>
    <definedName name="CommodityQuantityFrequency">'Enumerations and coding schemes'!$DJ$3:$DJ$10</definedName>
    <definedName name="CommodityReferencePrice">'Enumerations and coding schemes'!$DN$3:$DN$946</definedName>
    <definedName name="compoundingMethod">'Enumerations and coding schemes'!$LE$3:$LE$6</definedName>
    <definedName name="ContractualDefinitions">'Enumerations and coding schemes'!$DR$3:$DR$20</definedName>
    <definedName name="CounterpartyOrigin">'Enumerations and coding schemes'!$DV$3:$DV$4</definedName>
    <definedName name="CountryAlpha3">'Enumerations and coding schemes'!$DZ$3:$DZ$266</definedName>
    <definedName name="CouponType">'Enumerations and coding schemes'!$ED$3:$ED$5</definedName>
    <definedName name="CPIdentifier">'Enumerations and coding schemes'!$EH$3:$EH$6</definedName>
    <definedName name="CreditEntityId">'Enumerations and coding schemes'!$EL$3:$EL$4</definedName>
    <definedName name="CreditIndexId">'Enumerations and coding schemes'!$EP$3:$EP$3</definedName>
    <definedName name="creditOptionType">'Enumerations and coding schemes'!$LH$3:$LH$7</definedName>
    <definedName name="creditUnderlyingAssetType">'Enumerations and coding schemes'!$LK$3:$LK$6</definedName>
    <definedName name="Currency">'Enumerations and coding schemes'!$ET$3:$ET$192</definedName>
    <definedName name="DayCountFraction">'Enumerations and coding schemes'!$EX$3:$EX$15</definedName>
    <definedName name="dayOfWeek">'Enumerations and coding schemes'!$LN$3:$LN$9</definedName>
    <definedName name="dayType">'Enumerations and coding schemes'!$LQ$3:$LQ$8</definedName>
    <definedName name="deliveryDates">'Enumerations and coding schemes'!$LT$3:$LT$115</definedName>
    <definedName name="deliveryType">'Enumerations and coding schemes'!$LW$3:$LW$4</definedName>
    <definedName name="earlyTerminationDate">'Enumerations and coding schemes'!$LZ$3:$LZ$7</definedName>
    <definedName name="electricityProductType">'Enumerations and coding schemes'!$MC$3:$MC$3</definedName>
    <definedName name="EmbeddedOptionType">'Enumerations and coding schemes'!$FB$3:$FB$6</definedName>
    <definedName name="eqSettlementType">'Enumerations and coding schemes'!$BC$3:$BC$5</definedName>
    <definedName name="equityOptionType">'Enumerations and coding schemes'!$AW$3:$AW$4</definedName>
    <definedName name="EquityPaymentType">'Enumerations and coding schemes'!$FF$3:$FF$4</definedName>
    <definedName name="eventRequest">'Enumerations and coding schemes'!$G$3:$G$4</definedName>
    <definedName name="EventStatus">'Enumerations and coding schemes'!$FJ$3:$FJ$5</definedName>
    <definedName name="ExecutionType">'Enumerations and coding schemes'!$FN$3:$FN$5</definedName>
    <definedName name="ExecutionVenueType">'Enumerations and coding schemes'!$FR$3:$FR$9</definedName>
    <definedName name="ExerciseProcedureType">'Enumerations and coding schemes'!$FV$3:$FV$4</definedName>
    <definedName name="exerciseStyle">'Enumerations and coding schemes'!$MF$3:$MF$5</definedName>
    <definedName name="ExternalTRIdentifier">'Enumerations and coding schemes'!$FZ$3:$FZ$3</definedName>
    <definedName name="FloatingRateIndex">'Enumerations and coding schemes'!$GD$3:$GD$619</definedName>
    <definedName name="FloatingRateInflationIndex">'Enumerations and coding schemes'!$AH$3:$AH$690</definedName>
    <definedName name="fraDiscounting">'Enumerations and coding schemes'!$MI$3:$MI$6</definedName>
    <definedName name="fxBarrierDirection">'Enumerations and coding schemes'!$ML$3:$ML$4</definedName>
    <definedName name="fxBarrierType">'Enumerations and coding schemes'!$MO$3:$MO$4</definedName>
    <definedName name="fxExoticExerciseStyle">'Enumerations and coding schemes'!$AE$3:$AE$6</definedName>
    <definedName name="gasProductType">'Enumerations and coding schemes'!$MR$3:$MR$3</definedName>
    <definedName name="HomepageMIC">'Enumerations and coding schemes'!$GH$3:$GH$1084</definedName>
    <definedName name="IndustrialSector">'Enumerations and coding schemes'!$GL$3:$GL$10</definedName>
    <definedName name="InflationIndexDescription">'Enumerations and coding schemes'!$GP$3:$GP$73</definedName>
    <definedName name="InflationIndexSource">'Enumerations and coding schemes'!$GT$3:$GT$26</definedName>
    <definedName name="InflationMainPublication">'Enumerations and coding schemes'!$GX$3:$GX$17</definedName>
    <definedName name="InformationProvider">'Enumerations and coding schemes'!$HB$3:$HB$19</definedName>
    <definedName name="InstrumentIdentifierType">'Enumerations and coding schemes'!$HF$3:$HF$10</definedName>
    <definedName name="instrumentIdSource">'Enumerations and coding schemes'!$MU$3:$MU$10</definedName>
    <definedName name="InterestRateSettlementMethod">'Enumerations and coding schemes'!$HJ$3:$HJ$6</definedName>
    <definedName name="InterpolationMethod">'Enumerations and coding schemes'!$HN$3:$HN$5</definedName>
    <definedName name="loadType">'Enumerations and coding schemes'!$MX$3:$MX$7</definedName>
    <definedName name="MasterAgreementType">'Enumerations and coding schemes'!$HR$3:$HR$38</definedName>
    <definedName name="MasterAgreementVersion">'Enumerations and coding schemes'!$HV$3:$HV$19</definedName>
    <definedName name="MasterConfirmationType">'Enumerations and coding schemes'!$HZ$3:$HZ$107</definedName>
    <definedName name="MatrixType">'Enumerations and coding schemes'!$ID$3:$ID$5</definedName>
    <definedName name="negativeInterestRateTreatment">'Enumerations and coding schemes'!$NA$3:$NA$4</definedName>
    <definedName name="nonBermudaExerciseStyle">'Enumerations and coding schemes'!$AA$3:$AA$4</definedName>
    <definedName name="optionType">'Enumerations and coding schemes'!$ND$3:$ND$7</definedName>
    <definedName name="otherCreditUnderlyingAssetType">'Enumerations and coding schemes'!$NG$3:$NG$7</definedName>
    <definedName name="otherEarlyTerminationDate">'Enumerations and coding schemes'!$NJ$3:$NJ$8</definedName>
    <definedName name="otherEquityOptionType">'Enumerations and coding schemes'!$AZ$3:$AZ$5</definedName>
    <definedName name="otherExerciseStyle">'Enumerations and coding schemes'!$NM$3:$NM$6</definedName>
    <definedName name="OtherInstrumentIdentifierType">'Enumerations and coding schemes'!$IH$3:$IH$12</definedName>
    <definedName name="otherOptionType">'Enumerations and coding schemes'!$NP$3:$NP$8</definedName>
    <definedName name="OtherOTCProductTaxonomy">'Enumerations and coding schemes'!$IL$3:$IL$288</definedName>
    <definedName name="OtherProductTaxonomy">'Enumerations and coding schemes'!$IP$3:$IP$7</definedName>
    <definedName name="otherPutCall">'Enumerations and coding schemes'!$NS$3:$NS$5</definedName>
    <definedName name="otherReturnType">'Enumerations and coding schemes'!$NV$3:$NV$5</definedName>
    <definedName name="otherSwaptionType">'Enumerations and coding schemes'!$NY$3:$NY$7</definedName>
    <definedName name="otherUnderlyingAssetType">'Enumerations and coding schemes'!$OB$3:$OB$7</definedName>
    <definedName name="PartyIdentifierType">'Enumerations and coding schemes'!$IT$3:$IT$8</definedName>
    <definedName name="PartyRole">'Enumerations and coding schemes'!$IX$3:$IX$50</definedName>
    <definedName name="payerReceiver">'Enumerations and coding schemes'!$OH$3:$OH$4</definedName>
    <definedName name="payout">'Enumerations and coding schemes'!$OK$3:$OK$4</definedName>
    <definedName name="payRelativeTo">'Enumerations and coding schemes'!$OE$3:$OE$7</definedName>
    <definedName name="period">'Enumerations and coding schemes'!$ON$3:$ON$6</definedName>
    <definedName name="periodExtended">'Enumerations and coding schemes'!$OQ$3:$OQ$7</definedName>
    <definedName name="PriceQuoteUnits">'Enumerations and coding schemes'!$JB$3:$JB$85</definedName>
    <definedName name="ProductGrade">'Enumerations and coding schemes'!$JF$3:$JF$74</definedName>
    <definedName name="ProductIdType">'Enumerations and coding schemes'!$JJ$3:$JJ$5</definedName>
    <definedName name="ProductTaxonomy">'Enumerations and coding schemes'!$AS$3:$AS$28</definedName>
    <definedName name="Purpose">'Enumerations and coding schemes'!$JN$3:$JN$3</definedName>
    <definedName name="putCall">'Enumerations and coding schemes'!$OT$3:$OT$4</definedName>
    <definedName name="quoteBasis">'Enumerations and coding schemes'!$OW$3:$OW$4</definedName>
    <definedName name="rateTreatment">'Enumerations and coding schemes'!$OZ$3:$OZ$4</definedName>
    <definedName name="RefObligationIdentifierType">'Enumerations and coding schemes'!$JR$3:$JR$7</definedName>
    <definedName name="reportingForType">'Enumerations and coding schemes'!$W$3:$W$7</definedName>
    <definedName name="resetRelativeTo">'Enumerations and coding schemes'!$PC$3:$PC$4</definedName>
    <definedName name="returnType">'Enumerations and coding schemes'!$PF$3:$PF$4</definedName>
    <definedName name="rollConvention">'Enumerations and coding schemes'!$PI$3:$PI$48</definedName>
    <definedName name="roundingDirection">'Enumerations and coding schemes'!$PL$3:$PL$5</definedName>
    <definedName name="SettlementMethod">'Enumerations and coding schemes'!$JV$3:$JV$4</definedName>
    <definedName name="settlementPeriodDuration">'Enumerations and coding schemes'!$PO$3:$PO$6</definedName>
    <definedName name="SettlementRateOption">'Enumerations and coding schemes'!$JZ$3:$JZ$98</definedName>
    <definedName name="settlementType">'Enumerations and coding schemes'!$PR$3:$PR$6</definedName>
    <definedName name="specifiedPrice">'Enumerations and coding schemes'!$PU$3:$PU$24</definedName>
    <definedName name="strikeQuoteBasis">'Enumerations and coding schemes'!$PX$3:$PX$4</definedName>
    <definedName name="stubPeriodType">'Enumerations and coding schemes'!$QA$3:$QA$6</definedName>
    <definedName name="swaptionType">'Enumerations and coding schemes'!$QD$3:$QD$6</definedName>
    <definedName name="touchCondition">'Enumerations and coding schemes'!$QG$3:$QG$4</definedName>
    <definedName name="tradeEvent">'Enumerations and coding schemes'!$J$3:$J$3</definedName>
    <definedName name="TREntity">'Enumerations and coding schemes'!$P$3:$P$4</definedName>
    <definedName name="triggerCondition">'Enumerations and coding schemes'!$QJ$3:$QJ$4</definedName>
    <definedName name="TRParticipant">'Enumerations and coding schemes'!$M$3:$M$7</definedName>
    <definedName name="underlyingAssetType">'Enumerations and coding schemes'!$QM$3:$QM$4</definedName>
    <definedName name="ValuationRequestStatus">'Enumerations and coding schemes'!$KD$3:$KD$3</definedName>
    <definedName name="ValuationType">'Enumerations and coding schemes'!$KH$3:$KH$5</definedName>
    <definedName name="VerificationMethod">'Enumerations and coding schemes'!$KL$3:$KL$5</definedName>
    <definedName name="version">'Enumerations and coding schemes'!$AL$3:$AL$3</definedName>
    <definedName name="weeklyRollConvention">'Enumerations and coding schemes'!$QP$3:$QP$10</definedName>
    <definedName name="yes">'Enumerations and coding schemes'!$A$3:$A$3</definedName>
    <definedName name="yesNo">'Enumerations and coding schemes'!$D$3:$D$4</definedName>
  </definedNames>
  <calcPr calcId="162913"/>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98BC6E1B-5008-4652-99DA-D54597B9945A}" mergeInterval="0" personalView="1" maximized="1" xWindow="1" yWindow="1" windowWidth="1189" windowHeight="534"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G4" i="5" l="1"/>
  <c r="H4" i="5" s="1"/>
  <c r="I4" i="5" s="1"/>
  <c r="J4" i="5" s="1"/>
  <c r="K4" i="5" s="1"/>
  <c r="L4" i="5" s="1"/>
  <c r="M4" i="5" s="1"/>
  <c r="B6" i="2"/>
  <c r="C6" i="3"/>
  <c r="C7" i="3" s="1"/>
  <c r="B7" i="2" l="1"/>
  <c r="B8" i="2" s="1"/>
  <c r="B9" i="2" s="1"/>
  <c r="B10" i="2" s="1"/>
  <c r="B11" i="2" s="1"/>
  <c r="B12" i="2" s="1"/>
  <c r="C8" i="3"/>
  <c r="C9" i="3" s="1"/>
  <c r="C10" i="3" s="1"/>
  <c r="C11" i="3" s="1"/>
  <c r="C14" i="3" s="1"/>
  <c r="C15" i="3" s="1"/>
  <c r="C16" i="3" s="1"/>
  <c r="C18" i="3" l="1"/>
  <c r="C19" i="3" s="1"/>
  <c r="C20" i="3" s="1"/>
</calcChain>
</file>

<file path=xl/sharedStrings.xml><?xml version="1.0" encoding="utf-8"?>
<sst xmlns="http://schemas.openxmlformats.org/spreadsheetml/2006/main" count="17718" uniqueCount="7817">
  <si>
    <t>Field Group - Required/ Optional/ Conditional</t>
  </si>
  <si>
    <t>Element - Required/ Optional/ Conditional</t>
  </si>
  <si>
    <t>X(10)</t>
  </si>
  <si>
    <t>Type</t>
  </si>
  <si>
    <t>Item No.</t>
  </si>
  <si>
    <t>Trade Event Request</t>
  </si>
  <si>
    <t>Section</t>
    <phoneticPr fontId="5" type="noConversion"/>
  </si>
  <si>
    <t>Sub-section</t>
    <phoneticPr fontId="5" type="noConversion"/>
  </si>
  <si>
    <t>Description</t>
    <phoneticPr fontId="5"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</si>
  <si>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</si>
  <si>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</si>
  <si>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</si>
  <si>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</si>
  <si>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</si>
  <si>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</si>
  <si>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</si>
  <si>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</si>
  <si>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</si>
  <si>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</si>
  <si>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</si>
  <si>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</si>
  <si>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</si>
  <si>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</si>
  <si>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</si>
  <si>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</si>
  <si>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</si>
  <si>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</si>
  <si>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</si>
  <si>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</si>
  <si>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</si>
  <si>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</si>
  <si>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</si>
  <si>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</si>
  <si>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</si>
  <si>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</si>
  <si>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</si>
  <si>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</si>
  <si>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</si>
  <si>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</si>
  <si>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</si>
  <si>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</si>
  <si>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</si>
  <si>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</si>
  <si>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</si>
  <si>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</si>
  <si>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</si>
  <si>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</si>
  <si>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</si>
  <si>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</si>
  <si>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</si>
  <si>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</si>
  <si>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</si>
  <si>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ESAS Settlement Day (as defined in 2006 ISDA Definitions Section 7.1 and Supplement Number 15 to the 2000 ISDA Definitions)</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</si>
  <si>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</si>
  <si>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</si>
  <si>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</si>
  <si>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</si>
  <si>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</si>
  <si>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</si>
  <si>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Istanbul, Turkey</t>
  </si>
  <si>
    <t>U.S. Government Securities Business Day (as defined in 2006 ISDA Definitions Section 1.11 and 2000 ISDA Definitions Section 1.11)</t>
  </si>
  <si>
    <t>Caracas, Venezuela</t>
  </si>
  <si>
    <t>Hanoi, Vietnam</t>
  </si>
  <si>
    <t>FloatingRateIndex</t>
  </si>
  <si>
    <t>Per 2006 ISDA Definitions or Annex to the 2000 ISDA Definitions, Section 7.1 Rate Options, as amended and supplemented through the date on which parties enter into the relevant transaction.</t>
  </si>
  <si>
    <t>HKICL</t>
  </si>
  <si>
    <t>OTHERS</t>
  </si>
  <si>
    <t>CPIdentifier</t>
  </si>
  <si>
    <t>Code</t>
  </si>
  <si>
    <t xml:space="preserve">Source </t>
  </si>
  <si>
    <t>Description</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</si>
  <si>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</si>
  <si>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</si>
  <si>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</si>
  <si>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</si>
  <si>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</si>
  <si>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</si>
  <si>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</si>
  <si>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</si>
  <si>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</si>
  <si>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</si>
  <si>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</si>
  <si>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</si>
  <si>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</si>
  <si>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</si>
  <si>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</si>
  <si>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</si>
  <si>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</si>
  <si>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</si>
  <si>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The Fixed/Floating Amount will be calculated in accordance with the "BASE EXACT/EXACT" day count fraction, as defined in the "Definitions Communes plusieurs Additifs Techniques" published by the Association Francaise des Banques in September 1994.</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</si>
  <si>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</si>
  <si>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</si>
  <si>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</si>
  <si>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</si>
  <si>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</si>
  <si>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</si>
  <si>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</si>
  <si>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</si>
  <si>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</si>
  <si>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</si>
  <si>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</si>
  <si>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</si>
  <si>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</si>
  <si>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</si>
  <si>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</si>
  <si>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</si>
  <si>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</si>
  <si>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</si>
  <si>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</si>
  <si>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</si>
  <si>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</si>
  <si>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</si>
  <si>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</si>
  <si>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</si>
  <si>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</si>
  <si>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</si>
  <si>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</si>
  <si>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</si>
  <si>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</si>
  <si>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</si>
  <si>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</si>
  <si>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</si>
  <si>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</si>
  <si>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</si>
  <si>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</si>
  <si>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</si>
  <si>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</si>
  <si>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</si>
  <si>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</si>
  <si>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</si>
  <si>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</si>
  <si>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</si>
  <si>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</si>
  <si>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</si>
  <si>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</si>
  <si>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</si>
  <si>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</si>
  <si>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</si>
  <si>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</si>
  <si>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</si>
  <si>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</si>
  <si>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</si>
  <si>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</si>
  <si>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</si>
  <si>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</si>
  <si>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</si>
  <si>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</si>
  <si>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</si>
  <si>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</si>
  <si>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</si>
  <si>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</si>
  <si>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</si>
  <si>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</si>
  <si>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</si>
  <si>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</si>
  <si>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</si>
  <si>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</si>
  <si>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</si>
  <si>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</si>
  <si>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</si>
  <si>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</si>
  <si>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</si>
  <si>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</si>
  <si>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</si>
  <si>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</si>
  <si>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</si>
  <si>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</si>
  <si>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</si>
  <si>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</si>
  <si>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</si>
  <si>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</si>
  <si>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</si>
  <si>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</si>
  <si>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</si>
  <si>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</si>
  <si>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</si>
  <si>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</si>
  <si>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</si>
  <si>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</si>
  <si>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</si>
  <si>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</si>
  <si>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</si>
  <si>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</si>
  <si>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</si>
  <si>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</si>
  <si>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</si>
  <si>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</si>
  <si>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</si>
  <si>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</si>
  <si>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</si>
  <si>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</si>
  <si>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</si>
  <si>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</si>
  <si>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</si>
  <si>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</si>
  <si>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</si>
  <si>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</si>
  <si>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</si>
  <si>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</si>
  <si>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</si>
  <si>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</si>
  <si>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</si>
  <si>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</si>
  <si>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</si>
  <si>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</si>
  <si>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</si>
  <si>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</si>
  <si>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</si>
  <si>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</si>
  <si>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</si>
  <si>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</si>
  <si>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</si>
  <si>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</si>
  <si>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</si>
  <si>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</si>
  <si>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</si>
  <si>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</si>
  <si>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</si>
  <si>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</si>
  <si>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</si>
  <si>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</si>
  <si>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</si>
  <si>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</si>
  <si>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</si>
  <si>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</si>
  <si>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</si>
  <si>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</si>
  <si>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</si>
  <si>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</si>
  <si>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</si>
  <si>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</si>
  <si>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</si>
  <si>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</si>
  <si>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</si>
  <si>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</si>
  <si>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</si>
  <si>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</si>
  <si>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</si>
  <si>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</si>
  <si>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</si>
  <si>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</si>
  <si>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</si>
  <si>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</si>
  <si>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</si>
  <si>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</si>
  <si>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</si>
  <si>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</si>
  <si>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</si>
  <si>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</si>
  <si>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</si>
  <si>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</si>
  <si>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</si>
  <si>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</si>
  <si>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</si>
  <si>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</si>
  <si>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</si>
  <si>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</si>
  <si>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</si>
  <si>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</si>
  <si>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</si>
  <si>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</si>
  <si>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</si>
  <si>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</si>
  <si>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</si>
  <si>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</si>
  <si>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</si>
  <si>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</si>
  <si>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</si>
  <si>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</si>
  <si>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</si>
  <si>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</si>
  <si>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</si>
  <si>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</si>
  <si>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</si>
  <si>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</si>
  <si>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</si>
  <si>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</si>
  <si>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</si>
  <si>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</si>
  <si>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</si>
  <si>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</si>
  <si>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</si>
  <si>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</si>
  <si>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</si>
  <si>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</si>
  <si>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</si>
  <si>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</si>
  <si>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</si>
  <si>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</si>
  <si>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</si>
  <si>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</si>
  <si>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</si>
  <si>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</si>
  <si>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</si>
  <si>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</si>
  <si>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</si>
  <si>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</si>
  <si>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</si>
  <si>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</si>
  <si>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</si>
  <si>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</si>
  <si>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</si>
  <si>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</si>
  <si>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</si>
  <si>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</si>
  <si>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</si>
  <si>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</si>
  <si>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</si>
  <si>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</si>
  <si>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</si>
  <si>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</si>
  <si>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</si>
  <si>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</si>
  <si>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</si>
  <si>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</si>
  <si>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</si>
  <si>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</si>
  <si>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</si>
  <si>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</si>
  <si>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</si>
  <si>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</si>
  <si>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</si>
  <si>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</si>
  <si>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</si>
  <si>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</si>
  <si>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</si>
  <si>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</si>
  <si>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</si>
  <si>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</si>
  <si>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</si>
  <si>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</si>
  <si>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</si>
  <si>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</si>
  <si>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</si>
  <si>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</si>
  <si>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</si>
  <si>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</si>
  <si>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</si>
  <si>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</si>
  <si>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</si>
  <si>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</si>
  <si>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</si>
  <si>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</si>
  <si>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</si>
  <si>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</si>
  <si>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</si>
  <si>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</si>
  <si>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</si>
  <si>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</si>
  <si>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</si>
  <si>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</si>
  <si>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</si>
  <si>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</si>
  <si>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</si>
  <si>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</si>
  <si>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</si>
  <si>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</si>
  <si>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</si>
  <si>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</si>
  <si>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</si>
  <si>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</si>
  <si>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</si>
  <si>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</si>
  <si>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</si>
  <si>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</si>
  <si>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</si>
  <si>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</si>
  <si>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</si>
  <si>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</si>
  <si>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</si>
  <si>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</si>
  <si>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</si>
  <si>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</si>
  <si>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</si>
  <si>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</si>
  <si>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</si>
  <si>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</si>
  <si>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</si>
  <si>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</si>
  <si>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</si>
  <si>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</si>
  <si>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</si>
  <si>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</si>
  <si>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</si>
  <si>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</si>
  <si>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</si>
  <si>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</si>
  <si>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</si>
  <si>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</si>
  <si>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</si>
  <si>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</si>
  <si>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</si>
  <si>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</si>
  <si>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</si>
  <si>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</si>
  <si>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</si>
  <si>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</si>
  <si>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</si>
  <si>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</si>
  <si>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</si>
  <si>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</si>
  <si>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</si>
  <si>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</si>
  <si>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</si>
  <si>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</si>
  <si>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</si>
  <si>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</si>
  <si>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</si>
  <si>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</si>
  <si>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</si>
  <si>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</si>
  <si>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</si>
  <si>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</si>
  <si>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</si>
  <si>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</si>
  <si>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</si>
  <si>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</si>
  <si>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</si>
  <si>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</si>
  <si>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</si>
  <si>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</si>
  <si>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</si>
  <si>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</si>
  <si>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</si>
  <si>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</si>
  <si>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</si>
  <si>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</si>
  <si>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</si>
  <si>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</si>
  <si>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</si>
  <si>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</si>
  <si>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</si>
  <si>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</si>
  <si>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</si>
  <si>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</si>
  <si>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</si>
  <si>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</si>
  <si>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</si>
  <si>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</si>
  <si>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</si>
  <si>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</si>
  <si>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</si>
  <si>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</si>
  <si>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</si>
  <si>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</si>
  <si>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</si>
  <si>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</si>
  <si>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</si>
  <si>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</si>
  <si>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</si>
  <si>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</si>
  <si>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</si>
  <si>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</si>
  <si>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</si>
  <si>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</si>
  <si>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</si>
  <si>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</si>
  <si>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</si>
  <si>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</si>
  <si>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</si>
  <si>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</si>
  <si>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</si>
  <si>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</si>
  <si>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</si>
  <si>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</si>
  <si>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</si>
  <si>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</si>
  <si>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</si>
  <si>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</si>
  <si>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</si>
  <si>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</si>
  <si>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</si>
  <si>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</si>
  <si>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</si>
  <si>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</si>
  <si>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</si>
  <si>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</si>
  <si>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</si>
  <si>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</si>
  <si>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</si>
  <si>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</si>
  <si>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</si>
  <si>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</si>
  <si>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</si>
  <si>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</si>
  <si>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</si>
  <si>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</si>
  <si>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</si>
  <si>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</si>
  <si>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</si>
  <si>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</si>
  <si>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</si>
  <si>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</si>
  <si>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</si>
  <si>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</si>
  <si>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</si>
  <si>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</si>
  <si>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</si>
  <si>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</si>
  <si>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</si>
  <si>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</si>
  <si>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</si>
  <si>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</si>
  <si>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</si>
  <si>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</si>
  <si>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</si>
  <si>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</si>
  <si>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</si>
  <si>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</si>
  <si>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</si>
  <si>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</si>
  <si>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</si>
  <si>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</si>
  <si>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</si>
  <si>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</si>
  <si>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</si>
  <si>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</si>
  <si>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</si>
  <si>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</si>
  <si>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</si>
  <si>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</si>
  <si>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</si>
  <si>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</si>
  <si>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</si>
  <si>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</si>
  <si>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</si>
  <si>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</si>
  <si>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</si>
  <si>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</si>
  <si>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</si>
  <si>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</si>
  <si>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</si>
  <si>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</si>
  <si>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</si>
  <si>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</si>
  <si>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</si>
  <si>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</si>
  <si>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</si>
  <si>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</si>
  <si>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</si>
  <si>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</si>
  <si>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</si>
  <si>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</si>
  <si>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</si>
  <si>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</si>
  <si>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</si>
  <si>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</si>
  <si>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</si>
  <si>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</si>
  <si>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</si>
  <si>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</si>
  <si>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</si>
  <si>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</si>
  <si>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</si>
  <si>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</si>
  <si>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</si>
  <si>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</si>
  <si>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</si>
  <si>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</si>
  <si>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</si>
  <si>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</si>
  <si>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</si>
  <si>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</si>
  <si>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</si>
  <si>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</si>
  <si>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</si>
  <si>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</si>
  <si>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</si>
  <si>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</si>
  <si>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</si>
  <si>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</si>
  <si>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</si>
  <si>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</si>
  <si>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</si>
  <si>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</si>
  <si>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</si>
  <si>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</si>
  <si>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</si>
  <si>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</si>
  <si>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</si>
  <si>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</si>
  <si>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</si>
  <si>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</si>
  <si>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</si>
  <si>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</si>
  <si>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</si>
  <si>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</si>
  <si>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</si>
  <si>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</si>
  <si>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</si>
  <si>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</si>
  <si>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</si>
  <si>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</si>
  <si>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</si>
  <si>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</si>
  <si>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</si>
  <si>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</si>
  <si>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</si>
  <si>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</si>
  <si>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</si>
  <si>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</si>
  <si>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</si>
  <si>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</si>
  <si>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</si>
  <si>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</si>
  <si>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</si>
  <si>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</si>
  <si>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</si>
  <si>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</si>
  <si>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</si>
  <si>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</si>
  <si>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</si>
  <si>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</si>
  <si>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</si>
  <si>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</si>
  <si>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</si>
  <si>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</si>
  <si>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</si>
  <si>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</si>
  <si>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</si>
  <si>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</si>
  <si>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</si>
  <si>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</si>
  <si>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</si>
  <si>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</si>
  <si>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</si>
  <si>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</si>
  <si>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</si>
  <si>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</si>
  <si>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</si>
  <si>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</si>
  <si>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</si>
  <si>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</si>
  <si>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</si>
  <si>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</si>
  <si>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</si>
  <si>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</si>
  <si>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</si>
  <si>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</si>
  <si>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</si>
  <si>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</si>
  <si>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</si>
  <si>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</si>
  <si>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</si>
  <si>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</si>
  <si>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</si>
  <si>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</si>
  <si>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</si>
  <si>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</si>
  <si>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</si>
  <si>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</si>
  <si>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</si>
  <si>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</si>
  <si>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</si>
  <si>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</si>
  <si>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</si>
  <si>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</si>
  <si>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</si>
  <si>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</si>
  <si>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</si>
  <si>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</si>
  <si>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</si>
  <si>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Event Reference</t>
  </si>
  <si>
    <t>LEI</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</si>
  <si>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</si>
  <si>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</si>
  <si>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</si>
  <si>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</si>
  <si>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</si>
  <si>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</si>
  <si>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</si>
  <si>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</si>
  <si>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</si>
  <si>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</si>
  <si>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</si>
  <si>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</si>
  <si>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</si>
  <si>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</si>
  <si>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</si>
  <si>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</si>
  <si>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</si>
  <si>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</si>
  <si>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</si>
  <si>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</si>
  <si>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</si>
  <si>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</si>
  <si>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</si>
  <si>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</si>
  <si>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</si>
  <si>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</si>
  <si>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</si>
  <si>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</si>
  <si>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</si>
  <si>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Relink</t>
  </si>
  <si>
    <t>Remarks</t>
  </si>
  <si>
    <t>Event Reference</t>
  </si>
  <si>
    <t>Relink (R)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</si>
  <si>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</si>
  <si>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</si>
  <si>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</si>
  <si>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</si>
  <si>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</si>
  <si>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</si>
  <si>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</si>
  <si>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</si>
  <si>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</si>
  <si>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</si>
  <si>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</si>
  <si>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(Relink) for Reporting View</t>
  </si>
  <si>
    <t>SGX</t>
  </si>
  <si>
    <t>Reporting</t>
  </si>
  <si>
    <t>TREntityID</t>
  </si>
  <si>
    <t>ExternalTRIdentifier</t>
  </si>
  <si>
    <t>DTCC</t>
  </si>
  <si>
    <t>The Depository Trust &amp; Clearing Corporation</t>
  </si>
  <si>
    <t>CounterpartyBeforeCCPNovation</t>
  </si>
  <si>
    <t>Counterparty Before CCP Novation</t>
  </si>
  <si>
    <t>yes</t>
  </si>
  <si>
    <t>Field Definition - Trade Event Request of Relink for Reporting View</t>
  </si>
  <si>
    <t>Field Definition - File Level Request for Reporting View</t>
  </si>
  <si>
    <t>Submitting Party (Type)</t>
  </si>
  <si>
    <t>Reporting Party (Type)</t>
  </si>
  <si>
    <t>Matching Field</t>
  </si>
  <si>
    <t>Identifying Field</t>
  </si>
  <si>
    <t>/Events.model</t>
  </si>
  <si>
    <t>/tr:relinkFrom</t>
  </si>
  <si>
    <t>/tr:relinkTo</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</si>
  <si>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</si>
  <si>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</si>
  <si>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</si>
  <si>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</si>
  <si>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</si>
  <si>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</si>
  <si>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</si>
  <si>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</si>
  <si>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</si>
  <si>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</si>
  <si>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</si>
  <si>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</si>
  <si>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</si>
  <si>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</si>
  <si>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</si>
  <si>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</si>
  <si>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</si>
  <si>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</si>
  <si>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</si>
  <si>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</si>
  <si>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</si>
  <si>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</si>
  <si>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</si>
  <si>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</si>
  <si>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</si>
  <si>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</si>
  <si>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</si>
  <si>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</si>
  <si>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X(255)</t>
  </si>
  <si>
    <t>Conditional; Either Event Reference, Agent Event Reference or User Event Reference</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</si>
  <si>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</si>
  <si>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</si>
  <si>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</si>
  <si>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</si>
  <si>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</si>
  <si>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</si>
  <si>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</si>
  <si>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</si>
  <si>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</si>
  <si>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</si>
  <si>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</si>
  <si>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</si>
  <si>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</si>
  <si>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</si>
  <si>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</si>
  <si>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</si>
  <si>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</si>
  <si>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</si>
  <si>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</si>
  <si>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</si>
  <si>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</si>
  <si>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</si>
  <si>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</si>
  <si>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</si>
  <si>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</si>
  <si>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</si>
  <si>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</si>
  <si>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</si>
  <si>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</si>
  <si>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</si>
  <si>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</si>
  <si>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</si>
  <si>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</si>
  <si>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</si>
  <si>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</si>
  <si>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</si>
  <si>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</si>
  <si>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</si>
  <si>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</si>
  <si>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</si>
  <si>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</si>
  <si>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</si>
  <si>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</si>
  <si>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</si>
  <si>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</si>
  <si>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</si>
  <si>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</si>
  <si>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</si>
  <si>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</si>
  <si>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</si>
  <si>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</si>
  <si>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</si>
  <si>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</si>
  <si>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</si>
  <si>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</si>
  <si>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</si>
  <si>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</si>
  <si>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</si>
  <si>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</si>
  <si>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</si>
  <si>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</si>
  <si>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</si>
  <si>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</si>
  <si>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</si>
  <si>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</si>
  <si>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</si>
  <si>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</si>
  <si>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</si>
  <si>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</si>
  <si>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</si>
  <si>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</si>
  <si>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</si>
  <si>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</si>
  <si>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</si>
  <si>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</si>
  <si>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</si>
  <si>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</si>
  <si>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</si>
  <si>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</si>
  <si>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</si>
  <si>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</si>
  <si>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</si>
  <si>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</si>
  <si>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</si>
  <si>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</si>
  <si>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</si>
  <si>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</si>
  <si>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</si>
  <si>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</si>
  <si>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</si>
  <si>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</si>
  <si>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</si>
  <si>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R</t>
  </si>
  <si>
    <t>ErID0</t>
  </si>
  <si>
    <t>E20120430123456</t>
  </si>
  <si>
    <t>AgentERID0</t>
  </si>
  <si>
    <t>UserERID0</t>
  </si>
  <si>
    <t>From</t>
  </si>
  <si>
    <t>To</t>
  </si>
  <si>
    <t>T20120430123456</t>
  </si>
  <si>
    <t>T20120430234567</t>
  </si>
  <si>
    <t>Remarks1,Remarks2</t>
  </si>
  <si>
    <t>The remarks of the trade event for internal reference</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</si>
  <si>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</si>
  <si>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</si>
  <si>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</si>
  <si>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</si>
  <si>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</si>
  <si>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</si>
  <si>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</si>
  <si>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</si>
  <si>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</si>
  <si>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</si>
  <si>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</si>
  <si>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</si>
  <si>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</si>
  <si>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</si>
  <si>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</si>
  <si>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</si>
  <si>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</si>
  <si>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</si>
  <si>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</si>
  <si>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</si>
  <si>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</si>
  <si>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</si>
  <si>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</si>
  <si>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</si>
  <si>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</si>
  <si>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</si>
  <si>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</si>
  <si>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</si>
  <si>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</si>
  <si>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</si>
  <si>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</si>
  <si>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</si>
  <si>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</si>
  <si>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</si>
  <si>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</si>
  <si>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</si>
  <si>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</si>
  <si>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</si>
  <si>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</si>
  <si>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</si>
  <si>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</si>
  <si>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</si>
  <si>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</si>
  <si>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</si>
  <si>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</si>
  <si>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</si>
  <si>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</si>
  <si>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</si>
  <si>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</si>
  <si>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</si>
  <si>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</si>
  <si>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</si>
  <si>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</si>
  <si>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</si>
  <si>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</si>
  <si>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</si>
  <si>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</si>
  <si>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</si>
  <si>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</si>
  <si>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</si>
  <si>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</si>
  <si>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</si>
  <si>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</si>
  <si>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</si>
  <si>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</si>
  <si>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</si>
  <si>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</si>
  <si>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</si>
  <si>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</si>
  <si>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</si>
  <si>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</si>
  <si>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</si>
  <si>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</si>
  <si>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</si>
  <si>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</si>
  <si>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</si>
  <si>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</si>
  <si>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</si>
  <si>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</si>
  <si>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</si>
  <si>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</si>
  <si>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</si>
  <si>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</si>
  <si>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</si>
  <si>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</si>
  <si>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</si>
  <si>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</si>
  <si>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</si>
  <si>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</si>
  <si>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</si>
  <si>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</si>
  <si>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</si>
  <si>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</si>
  <si>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</si>
  <si>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</si>
  <si>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</si>
  <si>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</si>
  <si>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</si>
  <si>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</si>
  <si>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</si>
  <si>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</si>
  <si>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</si>
  <si>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</si>
  <si>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</si>
  <si>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</si>
  <si>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</si>
  <si>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</si>
  <si>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</si>
  <si>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</si>
  <si>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</si>
  <si>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</si>
  <si>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</si>
  <si>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</si>
  <si>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</si>
  <si>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</si>
  <si>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</si>
  <si>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</si>
  <si>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</si>
  <si>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</si>
  <si>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</si>
  <si>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</si>
  <si>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</si>
  <si>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</si>
  <si>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</si>
  <si>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</si>
  <si>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</si>
  <si>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</si>
  <si>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</si>
  <si>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</si>
  <si>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</si>
  <si>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</si>
  <si>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</si>
  <si>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</si>
  <si>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</si>
  <si>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</si>
  <si>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</si>
  <si>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</si>
  <si>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</si>
  <si>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</si>
  <si>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</si>
  <si>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</si>
  <si>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</si>
  <si>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</si>
  <si>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</si>
  <si>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</si>
  <si>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</si>
  <si>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</si>
  <si>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</si>
  <si>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</si>
  <si>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</si>
  <si>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</si>
  <si>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</si>
  <si>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</si>
  <si>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</si>
  <si>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</si>
  <si>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</si>
  <si>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</si>
  <si>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</si>
  <si>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</si>
  <si>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</si>
  <si>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</si>
  <si>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</si>
  <si>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</si>
  <si>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</si>
  <si>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</si>
  <si>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</si>
  <si>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</si>
  <si>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</si>
  <si>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</si>
  <si>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</si>
  <si>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</si>
  <si>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</si>
  <si>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</si>
  <si>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</si>
  <si>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</si>
  <si>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</si>
  <si>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</si>
  <si>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</si>
  <si>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</si>
  <si>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</si>
  <si>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</si>
  <si>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</si>
  <si>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</si>
  <si>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</si>
  <si>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</si>
  <si>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</si>
  <si>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</si>
  <si>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</si>
  <si>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</si>
  <si>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</si>
  <si>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</si>
  <si>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</si>
  <si>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</si>
  <si>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</si>
  <si>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</si>
  <si>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</si>
  <si>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</si>
  <si>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</si>
  <si>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</si>
  <si>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</si>
  <si>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</si>
  <si>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</si>
  <si>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</si>
  <si>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</si>
  <si>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</si>
  <si>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</si>
  <si>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</si>
  <si>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</si>
  <si>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</si>
  <si>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</si>
  <si>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</si>
  <si>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</si>
  <si>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</si>
  <si>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</si>
  <si>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</si>
  <si>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</si>
  <si>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</si>
  <si>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</si>
  <si>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</si>
  <si>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</si>
  <si>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</si>
  <si>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</si>
  <si>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</si>
  <si>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</si>
  <si>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</si>
  <si>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</si>
  <si>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</si>
  <si>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</si>
  <si>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</si>
  <si>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</si>
  <si>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</si>
  <si>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</si>
  <si>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</si>
  <si>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</si>
  <si>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</si>
  <si>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</si>
  <si>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</si>
  <si>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</si>
  <si>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</si>
  <si>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</si>
  <si>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</si>
  <si>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</si>
  <si>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</si>
  <si>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</si>
  <si>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</si>
  <si>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</si>
  <si>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</si>
  <si>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</si>
  <si>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</si>
  <si>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</si>
  <si>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</si>
  <si>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</si>
  <si>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</si>
  <si>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</si>
  <si>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</si>
  <si>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</si>
  <si>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</si>
  <si>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</si>
  <si>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</si>
  <si>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</si>
  <si>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</si>
  <si>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</si>
  <si>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</si>
  <si>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</si>
  <si>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</si>
  <si>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</si>
  <si>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</si>
  <si>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</si>
  <si>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</si>
  <si>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</si>
  <si>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</si>
  <si>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</si>
  <si>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</si>
  <si>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</si>
  <si>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</si>
  <si>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</si>
  <si>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</si>
  <si>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</si>
  <si>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</si>
  <si>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</si>
  <si>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</si>
  <si>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</si>
  <si>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</si>
  <si>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</si>
  <si>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</si>
  <si>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</si>
  <si>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</si>
  <si>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</si>
  <si>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</si>
  <si>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</si>
  <si>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</si>
  <si>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</si>
  <si>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</si>
  <si>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</si>
  <si>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</si>
  <si>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</si>
  <si>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</si>
  <si>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</si>
  <si>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</si>
  <si>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</si>
  <si>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</si>
  <si>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</si>
  <si>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</si>
  <si>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</si>
  <si>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</si>
  <si>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</si>
  <si>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</si>
  <si>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</si>
  <si>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</si>
  <si>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</si>
  <si>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</si>
  <si>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</si>
  <si>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</si>
  <si>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</si>
  <si>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</si>
  <si>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</si>
  <si>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</si>
  <si>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</si>
  <si>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</si>
  <si>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</si>
  <si>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</si>
  <si>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</si>
  <si>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</si>
  <si>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</si>
  <si>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</si>
  <si>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</si>
  <si>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</si>
  <si>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</si>
  <si>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</si>
  <si>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</si>
  <si>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</si>
  <si>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</si>
  <si>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</si>
  <si>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</si>
  <si>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</si>
  <si>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</si>
  <si>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</si>
  <si>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</si>
  <si>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</si>
  <si>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</si>
  <si>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</si>
  <si>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</si>
  <si>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</si>
  <si>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</si>
  <si>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</si>
  <si>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</si>
  <si>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</si>
  <si>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</si>
  <si>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</si>
  <si>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</si>
  <si>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</si>
  <si>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</si>
  <si>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</si>
  <si>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</si>
  <si>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</si>
  <si>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Unique event reference generated by HKTR system.
This is not applicable for the action "Request"
If the action is "Cancel", this is used to correlate the original event.</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</si>
  <si>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</si>
  <si>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</si>
  <si>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</si>
  <si>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</si>
  <si>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For Request,  /tr:eventActivityReport
For Cancel, /tr:eventActivityReportRetracted</t>
  </si>
  <si>
    <r>
      <t xml:space="preserve">This field is used to relink two Mis-Linked Trades by using each party's 
TR trade reference.
The two reporting parties should bilaterally agree with each other on the input sequence of ''Relink From'' and ''Relink To'', as each of the two fields must exactly match with counterpart . Different input sequence by the two reporting parties will arise event unmatch.
For Example:
</t>
    </r>
    <r>
      <rPr>
        <u/>
        <sz val="8"/>
        <rFont val="Arial"/>
        <family val="2"/>
      </rPr>
      <t xml:space="preserve">Example 1 for Relink (Accepted event)
</t>
    </r>
    <r>
      <rPr>
        <sz val="8"/>
        <rFont val="Arial"/>
        <family val="2"/>
      </rPr>
      <t xml:space="preserve">Relink Request by Party A:             Relink Request by Party B:
Relink From - TRa1                         Relink From - TRa1
Relink To - TRb1                              Relink To - TRb1  
</t>
    </r>
    <r>
      <rPr>
        <u/>
        <sz val="8"/>
        <rFont val="Arial"/>
        <family val="2"/>
      </rPr>
      <t>Example 2 for Relink (Rejected event)</t>
    </r>
    <r>
      <rPr>
        <sz val="8"/>
        <rFont val="Arial"/>
        <family val="2"/>
      </rPr>
      <t xml:space="preserve">
Relink Request by Party A:             Relink Request by Party B:
Relink From - TRa1                         Relink From - TRb1
Relink To - TRb1                              Relink To - TRa1                   
For the Accepted example, the two trades with trade references TRa2 and TRb2 will then become unlinked and undergo linking in the system dayend process.
Note: If "To" field is inputted with blank value, the trade reference inputted in "From" field would be marked as single-sided trade. 
(Assumed the events submitted by both parties are exactly matched).</t>
    </r>
  </si>
  <si>
    <t>/tr:eventActivityReport/header/messageId</t>
  </si>
  <si>
    <t>/tr:eventActivityReport/tr:reportingFor</t>
  </si>
  <si>
    <t>/tr:eventActivityReport/tr:reportingFor/partyName</t>
  </si>
  <si>
    <t>/tr:eventActivityReport/correlationId
with URI http://www.hkicl.com.hk/scheme/hktr/event-ref</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</si>
  <si>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</si>
  <si>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</si>
  <si>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</si>
  <si>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</si>
  <si>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</si>
  <si>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</si>
  <si>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</si>
  <si>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</si>
  <si>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</si>
  <si>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</si>
  <si>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</si>
  <si>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</si>
  <si>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</si>
  <si>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</si>
  <si>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</si>
  <si>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</si>
  <si>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</si>
  <si>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</si>
  <si>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</si>
  <si>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</si>
  <si>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</si>
  <si>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</si>
  <si>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</si>
  <si>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</si>
  <si>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</si>
  <si>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</si>
  <si>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</si>
  <si>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</si>
  <si>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</si>
  <si>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</si>
  <si>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</si>
  <si>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</si>
  <si>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</si>
  <si>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</si>
  <si>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</si>
  <si>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</si>
  <si>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</si>
  <si>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</si>
  <si>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</si>
  <si>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</si>
  <si>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</si>
  <si>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</si>
  <si>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</si>
  <si>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</si>
  <si>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</si>
  <si>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</si>
  <si>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</si>
  <si>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</si>
  <si>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</si>
  <si>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</si>
  <si>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</si>
  <si>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</si>
  <si>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</si>
  <si>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</si>
  <si>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</si>
  <si>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</si>
  <si>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</si>
  <si>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</si>
  <si>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</si>
  <si>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</si>
  <si>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</si>
  <si>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</si>
  <si>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</si>
  <si>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</si>
  <si>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</si>
  <si>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</si>
  <si>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</si>
  <si>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</si>
  <si>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</si>
  <si>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</si>
  <si>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</si>
  <si>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</si>
  <si>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</si>
  <si>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</si>
  <si>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</si>
  <si>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</si>
  <si>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</si>
  <si>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</si>
  <si>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</si>
  <si>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</si>
  <si>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</si>
  <si>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</si>
  <si>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</si>
  <si>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</si>
  <si>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</si>
  <si>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</si>
  <si>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</si>
  <si>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</si>
  <si>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</si>
  <si>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</si>
  <si>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</si>
  <si>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</si>
  <si>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</si>
  <si>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</si>
  <si>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</si>
  <si>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</si>
  <si>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</si>
  <si>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</si>
  <si>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</si>
  <si>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</si>
  <si>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</si>
  <si>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</si>
  <si>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</si>
  <si>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</si>
  <si>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ProductTaxonomy</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</si>
  <si>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</si>
  <si>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</si>
  <si>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</si>
  <si>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</si>
  <si>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</si>
  <si>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</si>
  <si>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</si>
  <si>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</si>
  <si>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</si>
  <si>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</si>
  <si>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</si>
  <si>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</si>
  <si>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</si>
  <si>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</si>
  <si>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</si>
  <si>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</si>
  <si>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</si>
  <si>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</si>
  <si>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</si>
  <si>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</si>
  <si>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</si>
  <si>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</si>
  <si>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</si>
  <si>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</si>
  <si>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</si>
  <si>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</si>
  <si>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</si>
  <si>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</si>
  <si>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</si>
  <si>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</si>
  <si>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</si>
  <si>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Cancel</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</si>
  <si>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</si>
  <si>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</si>
  <si>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</si>
  <si>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</si>
  <si>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</si>
  <si>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</si>
  <si>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</si>
  <si>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</si>
  <si>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</si>
  <si>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</si>
  <si>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</si>
  <si>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</si>
  <si>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</si>
  <si>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</si>
  <si>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</si>
  <si>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</si>
  <si>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</si>
  <si>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</si>
  <si>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</si>
  <si>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</si>
  <si>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</si>
  <si>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</si>
  <si>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</si>
  <si>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</si>
  <si>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</si>
  <si>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</si>
  <si>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</si>
  <si>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</si>
  <si>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</si>
  <si>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</si>
  <si>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</si>
  <si>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</si>
  <si>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</si>
  <si>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</si>
  <si>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</si>
  <si>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</si>
  <si>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</si>
  <si>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</si>
  <si>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</si>
  <si>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</si>
  <si>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</si>
  <si>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</si>
  <si>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</si>
  <si>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</si>
  <si>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</si>
  <si>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</si>
  <si>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</si>
  <si>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</si>
  <si>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</si>
  <si>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</si>
  <si>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</si>
  <si>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</si>
  <si>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</si>
  <si>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</si>
  <si>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</si>
  <si>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</si>
  <si>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</si>
  <si>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</si>
  <si>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</si>
  <si>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</si>
  <si>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</si>
  <si>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</si>
  <si>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</si>
  <si>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</si>
  <si>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</si>
  <si>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</si>
  <si>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</si>
  <si>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</si>
  <si>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</si>
  <si>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</si>
  <si>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</si>
  <si>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</si>
  <si>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</si>
  <si>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</si>
  <si>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</si>
  <si>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</si>
  <si>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</si>
  <si>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</si>
  <si>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</si>
  <si>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</si>
  <si>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</si>
  <si>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</si>
  <si>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</si>
  <si>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</si>
  <si>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</si>
  <si>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</si>
  <si>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</si>
  <si>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</si>
  <si>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</si>
  <si>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</si>
  <si>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</si>
  <si>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</si>
  <si>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</si>
  <si>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</si>
  <si>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</si>
  <si>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</si>
  <si>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</si>
  <si>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</si>
  <si>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</si>
  <si>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</si>
  <si>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</si>
  <si>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</si>
  <si>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</si>
  <si>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</si>
  <si>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</si>
  <si>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</si>
  <si>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</si>
  <si>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</si>
  <si>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</si>
  <si>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</si>
  <si>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</si>
  <si>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</si>
  <si>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</si>
  <si>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</si>
  <si>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</si>
  <si>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</si>
  <si>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</si>
  <si>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</si>
  <si>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</si>
  <si>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</si>
  <si>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</si>
  <si>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</si>
  <si>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</si>
  <si>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</si>
  <si>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</si>
  <si>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</si>
  <si>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</si>
  <si>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</si>
  <si>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</si>
  <si>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</si>
  <si>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</si>
  <si>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</si>
  <si>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</si>
  <si>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</si>
  <si>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</si>
  <si>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</si>
  <si>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</si>
  <si>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</si>
  <si>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</si>
  <si>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</si>
  <si>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</si>
  <si>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</si>
  <si>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</si>
  <si>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</si>
  <si>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</si>
  <si>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</si>
  <si>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</si>
  <si>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</si>
  <si>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</si>
  <si>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</si>
  <si>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</si>
  <si>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</si>
  <si>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</si>
  <si>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</si>
  <si>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</si>
  <si>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</si>
  <si>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</si>
  <si>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</si>
  <si>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</si>
  <si>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</si>
  <si>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</si>
  <si>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</si>
  <si>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</si>
  <si>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</si>
  <si>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</si>
  <si>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</si>
  <si>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</si>
  <si>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</si>
  <si>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</si>
  <si>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</si>
  <si>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</si>
  <si>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</si>
  <si>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</si>
  <si>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</si>
  <si>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Equity:Other</t>
  </si>
  <si>
    <t>ABC00012346</t>
  </si>
  <si>
    <t>ABC00012346 Bank</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</si>
  <si>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</si>
  <si>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</si>
  <si>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</si>
  <si>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</si>
  <si>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</si>
  <si>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</si>
  <si>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</si>
  <si>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</si>
  <si>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</si>
  <si>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</si>
  <si>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</si>
  <si>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</si>
  <si>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</si>
  <si>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</si>
  <si>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</si>
  <si>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</si>
  <si>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</si>
  <si>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</si>
  <si>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</si>
  <si>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</si>
  <si>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</si>
  <si>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</si>
  <si>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</si>
  <si>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</si>
  <si>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</si>
  <si>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</si>
  <si>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</si>
  <si>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</si>
  <si>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</si>
  <si>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</si>
  <si>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</si>
  <si>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</si>
  <si>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</si>
  <si>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</si>
  <si>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</si>
  <si>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</si>
  <si>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</si>
  <si>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</si>
  <si>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</si>
  <si>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</si>
  <si>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</si>
  <si>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</si>
  <si>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</si>
  <si>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</si>
  <si>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</si>
  <si>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</si>
  <si>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</si>
  <si>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</si>
  <si>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</si>
  <si>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</si>
  <si>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</si>
  <si>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</si>
  <si>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</si>
  <si>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</si>
  <si>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</si>
  <si>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</si>
  <si>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</si>
  <si>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</si>
  <si>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</si>
  <si>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</si>
  <si>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</si>
  <si>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</si>
  <si>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</si>
  <si>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</si>
  <si>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</si>
  <si>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</si>
  <si>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</si>
  <si>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</si>
  <si>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</si>
  <si>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</si>
  <si>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</si>
  <si>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</si>
  <si>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</si>
  <si>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</si>
  <si>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</si>
  <si>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</si>
  <si>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</si>
  <si>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</si>
  <si>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</si>
  <si>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</si>
  <si>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</si>
  <si>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</si>
  <si>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</si>
  <si>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</si>
  <si>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</si>
  <si>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</si>
  <si>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</si>
  <si>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</si>
  <si>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</si>
  <si>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</si>
  <si>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</si>
  <si>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</si>
  <si>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</si>
  <si>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</si>
  <si>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</si>
  <si>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</si>
  <si>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</si>
  <si>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</si>
  <si>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</si>
  <si>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</si>
  <si>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</si>
  <si>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</si>
  <si>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</si>
  <si>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</si>
  <si>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</si>
  <si>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</si>
  <si>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</si>
  <si>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</si>
  <si>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</si>
  <si>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</si>
  <si>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</si>
  <si>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</si>
  <si>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</si>
  <si>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</si>
  <si>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</si>
  <si>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</si>
  <si>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</si>
  <si>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</si>
  <si>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</si>
  <si>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</si>
  <si>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</si>
  <si>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</si>
  <si>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</si>
  <si>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</si>
  <si>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</si>
  <si>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</si>
  <si>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</si>
  <si>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</si>
  <si>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</si>
  <si>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</si>
  <si>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</si>
  <si>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</si>
  <si>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</si>
  <si>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</si>
  <si>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</si>
  <si>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</si>
  <si>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</si>
  <si>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</si>
  <si>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</si>
  <si>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</si>
  <si>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</si>
  <si>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</si>
  <si>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</si>
  <si>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</si>
  <si>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</si>
  <si>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</si>
  <si>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</si>
  <si>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</si>
  <si>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</si>
  <si>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</si>
  <si>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</si>
  <si>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</si>
  <si>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</si>
  <si>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</si>
  <si>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</si>
  <si>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</si>
  <si>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</si>
  <si>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</si>
  <si>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</si>
  <si>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</si>
  <si>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</si>
  <si>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</si>
  <si>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</si>
  <si>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</si>
  <si>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</si>
  <si>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</si>
  <si>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</si>
  <si>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</si>
  <si>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</si>
  <si>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</si>
  <si>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</si>
  <si>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</si>
  <si>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</si>
  <si>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</si>
  <si>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</si>
  <si>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</si>
  <si>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</si>
  <si>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</si>
  <si>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</si>
  <si>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</si>
  <si>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</si>
  <si>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</si>
  <si>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</si>
  <si>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</si>
  <si>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</si>
  <si>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</si>
  <si>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</si>
  <si>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</si>
  <si>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</si>
  <si>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</si>
  <si>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</si>
  <si>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</si>
  <si>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</si>
  <si>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</si>
  <si>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</si>
  <si>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</si>
  <si>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</si>
  <si>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</si>
  <si>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</si>
  <si>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</si>
  <si>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</si>
  <si>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</si>
  <si>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</si>
  <si>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</si>
  <si>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</si>
  <si>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</si>
  <si>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</si>
  <si>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</si>
  <si>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</si>
  <si>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</si>
  <si>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</si>
  <si>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</si>
  <si>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</si>
  <si>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</si>
  <si>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</si>
  <si>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</si>
  <si>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</si>
  <si>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</si>
  <si>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</si>
  <si>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</si>
  <si>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</si>
  <si>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</si>
  <si>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</si>
  <si>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</si>
  <si>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</si>
  <si>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</si>
  <si>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</si>
  <si>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</si>
  <si>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</si>
  <si>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</si>
  <si>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</si>
  <si>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</si>
  <si>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</si>
  <si>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</si>
  <si>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</si>
  <si>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</si>
  <si>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</si>
  <si>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</si>
  <si>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</si>
  <si>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</si>
  <si>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</si>
  <si>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</si>
  <si>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</si>
  <si>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</si>
  <si>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</si>
  <si>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</si>
  <si>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</si>
  <si>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</si>
  <si>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</si>
  <si>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</si>
  <si>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</si>
  <si>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</si>
  <si>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</si>
  <si>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</si>
  <si>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</si>
  <si>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</si>
  <si>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</si>
  <si>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</si>
  <si>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</si>
  <si>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</si>
  <si>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</si>
  <si>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</si>
  <si>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</si>
  <si>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</si>
  <si>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</si>
  <si>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</si>
  <si>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</si>
  <si>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</si>
  <si>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</si>
  <si>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</si>
  <si>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</si>
  <si>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</si>
  <si>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</si>
  <si>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</si>
  <si>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</si>
  <si>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</si>
  <si>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</si>
  <si>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</si>
  <si>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</si>
  <si>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</si>
  <si>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</si>
  <si>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</si>
  <si>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</si>
  <si>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</si>
  <si>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</si>
  <si>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</si>
  <si>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</si>
  <si>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</si>
  <si>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</si>
  <si>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EmbeddedOptionType</t>
  </si>
  <si>
    <t>MasterConfirmationType</t>
  </si>
  <si>
    <t>MatrixType</t>
  </si>
  <si>
    <t>creditOptionType</t>
  </si>
  <si>
    <t>creditUnderlyingAssetType</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</si>
  <si>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</si>
  <si>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</si>
  <si>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</si>
  <si>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</si>
  <si>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</si>
  <si>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</si>
  <si>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</si>
  <si>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</si>
  <si>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</si>
  <si>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</si>
  <si>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</si>
  <si>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</si>
  <si>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</si>
  <si>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</si>
  <si>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</si>
  <si>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</si>
  <si>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</si>
  <si>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</si>
  <si>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</si>
  <si>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</si>
  <si>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</si>
  <si>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</si>
  <si>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ConvertibleBond</t>
  </si>
  <si>
    <t>Convertible Bond type of underlying asset</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</si>
  <si>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</si>
  <si>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</si>
  <si>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</si>
  <si>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</si>
  <si>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</si>
  <si>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</si>
  <si>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</si>
  <si>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</si>
  <si>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</si>
  <si>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</si>
  <si>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</si>
  <si>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</si>
  <si>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</si>
  <si>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</si>
  <si>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</si>
  <si>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</si>
  <si>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</si>
  <si>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</si>
  <si>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Loan</t>
  </si>
  <si>
    <t>Loan type of underlying asset</t>
  </si>
  <si>
    <t>Vienna, Austria</t>
  </si>
  <si>
    <t>BLG-CPI-HI</t>
  </si>
  <si>
    <t>2006DividendSwapEuropeanInterdealer</t>
  </si>
  <si>
    <t>A European Interdealer Master Confirmation Agreement not defined by ISDA applies.</t>
  </si>
  <si>
    <t>Both</t>
  </si>
  <si>
    <t>Both parties with joined rights to be a calculation agent.</t>
  </si>
  <si>
    <t>2014CreditAsia</t>
  </si>
  <si>
    <t>Dummy MCA value mirroring the matrix term value AsiaCorporate.</t>
  </si>
  <si>
    <t>ClearingExceptionParty</t>
  </si>
  <si>
    <t>A party to the trade that claims a clearing exception, such as an end-user exception under Dodd-Frank Act provisions.</t>
  </si>
  <si>
    <t>Brisbane, Australia</t>
  </si>
  <si>
    <t>2014CreditAsiaFinancial</t>
  </si>
  <si>
    <t>Dummy MCA value mirroring the matrix term value AsiaFinancialCorporate.</t>
  </si>
  <si>
    <t>Melbourne, Australia</t>
  </si>
  <si>
    <t>2014CreditAustraliaNewZealand</t>
  </si>
  <si>
    <t>Dummy MCA value mirroring the matrix term value AustraliaCorporate/NewZealandCorporate.</t>
  </si>
  <si>
    <t>Perth, Australia</t>
  </si>
  <si>
    <t>2014CreditAustraliaNewZealandFinancial</t>
  </si>
  <si>
    <t>Dummy MCA value mirroring the matrix term value AustraliaFinancialCorporate/NewZealandFinancialCorporate.</t>
  </si>
  <si>
    <t>Sydney, Australia</t>
  </si>
  <si>
    <t>CLP-CPI</t>
  </si>
  <si>
    <t>2014CreditEuropean</t>
  </si>
  <si>
    <t>Dummy MCA value mirroring the matrix term value EuropeanCorporate.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</si>
  <si>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</si>
  <si>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</si>
  <si>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</si>
  <si>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</si>
  <si>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</si>
  <si>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Brussels, Belgium</t>
  </si>
  <si>
    <t>CZK-CPI</t>
  </si>
  <si>
    <t>2014CreditEuropeanFinancial</t>
  </si>
  <si>
    <t>Dummy MCA value mirroring the matrix term value EuropeanFinancialCorporate.</t>
  </si>
  <si>
    <t>Counterparty</t>
  </si>
  <si>
    <t>An economic counterparty to the trade.   Synonym: principal.</t>
  </si>
  <si>
    <t>2014CreditJapan</t>
  </si>
  <si>
    <t>Dummy MCA value mirroring the matrix term value JapanCorporate.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</si>
  <si>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</si>
  <si>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</si>
  <si>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</si>
  <si>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</si>
  <si>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</si>
  <si>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</si>
  <si>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</si>
  <si>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</si>
  <si>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</si>
  <si>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</si>
  <si>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</si>
  <si>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</si>
  <si>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</si>
  <si>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</si>
  <si>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</si>
  <si>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</si>
  <si>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</si>
  <si>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</si>
  <si>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</si>
  <si>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DEM-HICP</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</si>
  <si>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</si>
  <si>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</si>
  <si>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</si>
  <si>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</si>
  <si>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</si>
  <si>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</si>
  <si>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</si>
  <si>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</si>
  <si>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</si>
  <si>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2014CreditSovereignEmergingEuropeanAndMiddleEastern</t>
  </si>
  <si>
    <t>Dummy MCA value mirroring the matrix term value EmergingEuropeanAndMiddleEasternSovereign.</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</si>
  <si>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</si>
  <si>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</si>
  <si>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</si>
  <si>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</si>
  <si>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</si>
  <si>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</si>
  <si>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</si>
  <si>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Calgary, Canada</t>
  </si>
  <si>
    <t>2014CreditSovereignWesternEuropean</t>
  </si>
  <si>
    <t>Dummy MCA value mirroring the matrix term value WesternEuropeanSovereign.</t>
  </si>
  <si>
    <t>Montreal, Canada</t>
  </si>
  <si>
    <t>2014StandardCreditAsia</t>
  </si>
  <si>
    <t>Dummy MCA value mirroring the matrix term values StandardAsiaCorporate.</t>
  </si>
  <si>
    <t>ReportingParty</t>
  </si>
  <si>
    <t>The party with the regulatory responsibility to report this trade.</t>
  </si>
  <si>
    <t>Ottawa, Canada</t>
  </si>
  <si>
    <t>EUR-EXT-R-CPI</t>
  </si>
  <si>
    <t>2014StandardCreditAsiaFinancial</t>
  </si>
  <si>
    <t>Dummy MCA value mirroring the matrix term values StandardAsiaFinancialCorporate.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</si>
  <si>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</si>
  <si>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</si>
  <si>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</si>
  <si>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</si>
  <si>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</si>
  <si>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</si>
  <si>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</si>
  <si>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</si>
  <si>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</si>
  <si>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</si>
  <si>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</si>
  <si>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</si>
  <si>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</si>
  <si>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</si>
  <si>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</si>
  <si>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</si>
  <si>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</si>
  <si>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</si>
  <si>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</si>
  <si>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</si>
  <si>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</si>
  <si>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Geneva, Switzerland</t>
  </si>
  <si>
    <t>2014StandardCreditEuropeanFinancial</t>
  </si>
  <si>
    <t>Dummy MCA value mirroring the matrix term value StandardEuropeanFinancialCorporate.</t>
  </si>
  <si>
    <t>Zurich, Switzerland</t>
  </si>
  <si>
    <t>2014StandardCreditJapan</t>
  </si>
  <si>
    <t>Dummy MCA value mirroring the matrix term values StandardJapanCorporate.</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</si>
  <si>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</si>
  <si>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</si>
  <si>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</si>
  <si>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</si>
  <si>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</si>
  <si>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</si>
  <si>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</si>
  <si>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</si>
  <si>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</si>
  <si>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</si>
  <si>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</si>
  <si>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</si>
  <si>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</si>
  <si>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</si>
  <si>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</si>
  <si>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</si>
  <si>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</si>
  <si>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</si>
  <si>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</si>
  <si>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</si>
  <si>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</si>
  <si>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</si>
  <si>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</si>
  <si>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</si>
  <si>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</si>
  <si>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</si>
  <si>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</si>
  <si>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</si>
  <si>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</si>
  <si>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</si>
  <si>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</si>
  <si>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</si>
  <si>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</si>
  <si>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</si>
  <si>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</si>
  <si>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</si>
  <si>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</si>
  <si>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</si>
  <si>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</si>
  <si>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</si>
  <si>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</si>
  <si>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</si>
  <si>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</si>
  <si>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</si>
  <si>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</si>
  <si>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</si>
  <si>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</si>
  <si>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</si>
  <si>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</si>
  <si>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</si>
  <si>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</si>
  <si>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</si>
  <si>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</si>
  <si>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</si>
  <si>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</si>
  <si>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</si>
  <si>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</si>
  <si>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</si>
  <si>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</si>
  <si>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</si>
  <si>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</si>
  <si>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</si>
  <si>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</si>
  <si>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</si>
  <si>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</si>
  <si>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</si>
  <si>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</si>
  <si>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</si>
  <si>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</si>
  <si>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</si>
  <si>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</si>
  <si>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</si>
  <si>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</si>
  <si>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</si>
  <si>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</si>
  <si>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</si>
  <si>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</si>
  <si>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</si>
  <si>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</si>
  <si>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</si>
  <si>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</si>
  <si>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</si>
  <si>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</si>
  <si>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</si>
  <si>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</si>
  <si>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</si>
  <si>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</si>
  <si>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</si>
  <si>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</si>
  <si>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</si>
  <si>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</si>
  <si>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</si>
  <si>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</si>
  <si>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</si>
  <si>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</si>
  <si>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</si>
  <si>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</si>
  <si>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</si>
  <si>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</si>
  <si>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</si>
  <si>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</si>
  <si>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</si>
  <si>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</si>
  <si>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</si>
  <si>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</si>
  <si>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</si>
  <si>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</si>
  <si>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</si>
  <si>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</si>
  <si>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</si>
  <si>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</si>
  <si>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</si>
  <si>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</si>
  <si>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</si>
  <si>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</si>
  <si>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</si>
  <si>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</si>
  <si>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</si>
  <si>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</si>
  <si>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</si>
  <si>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</si>
  <si>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</si>
  <si>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</si>
  <si>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</si>
  <si>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</si>
  <si>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</si>
  <si>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</si>
  <si>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</si>
  <si>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</si>
  <si>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</si>
  <si>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</si>
  <si>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</si>
  <si>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</si>
  <si>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</si>
  <si>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</si>
  <si>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</si>
  <si>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</si>
  <si>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</si>
  <si>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</si>
  <si>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</si>
  <si>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</si>
  <si>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</si>
  <si>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</si>
  <si>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</si>
  <si>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</si>
  <si>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</si>
  <si>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</si>
  <si>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</si>
  <si>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</si>
  <si>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</si>
  <si>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</si>
  <si>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</si>
  <si>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</si>
  <si>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</si>
  <si>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</si>
  <si>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</si>
  <si>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</si>
  <si>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</si>
  <si>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</si>
  <si>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</si>
  <si>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</si>
  <si>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</si>
  <si>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</si>
  <si>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</si>
  <si>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</si>
  <si>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</si>
  <si>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</si>
  <si>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</si>
  <si>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</si>
  <si>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</si>
  <si>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</si>
  <si>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</si>
  <si>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</si>
  <si>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</si>
  <si>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</si>
  <si>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</si>
  <si>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</si>
  <si>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</si>
  <si>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</si>
  <si>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</si>
  <si>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</si>
  <si>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</si>
  <si>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</si>
  <si>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</si>
  <si>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</si>
  <si>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</si>
  <si>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</si>
  <si>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</si>
  <si>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</si>
  <si>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</si>
  <si>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</si>
  <si>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</si>
  <si>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</si>
  <si>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</si>
  <si>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</si>
  <si>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</si>
  <si>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</si>
  <si>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</si>
  <si>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</si>
  <si>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</si>
  <si>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</si>
  <si>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</si>
  <si>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</si>
  <si>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</si>
  <si>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</si>
  <si>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</si>
  <si>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</si>
  <si>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</si>
  <si>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</si>
  <si>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</si>
  <si>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</si>
  <si>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</si>
  <si>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</si>
  <si>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</si>
  <si>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</si>
  <si>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</si>
  <si>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</si>
  <si>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</si>
  <si>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</si>
  <si>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</si>
  <si>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</si>
  <si>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</si>
  <si>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</si>
  <si>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</si>
  <si>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</si>
  <si>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</si>
  <si>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</si>
  <si>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</si>
  <si>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</si>
  <si>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</si>
  <si>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</si>
  <si>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</si>
  <si>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ValuationRequestStatus</t>
  </si>
  <si>
    <t>PriceQuoteUnits</t>
  </si>
  <si>
    <t>Allowances</t>
  </si>
  <si>
    <t>Environmental allowance certificates.</t>
  </si>
  <si>
    <t>It indicates content of valuation request, if any, is updated to the valuation of the trade.</t>
  </si>
  <si>
    <t>Amount</t>
  </si>
  <si>
    <t>A numerical amount (typically a currency amount), expressed as a decimal value.</t>
  </si>
  <si>
    <t>BasisPoints</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</si>
  <si>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</si>
  <si>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</si>
  <si>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</si>
  <si>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</si>
  <si>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</si>
  <si>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</si>
  <si>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</si>
  <si>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</si>
  <si>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</si>
  <si>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</si>
  <si>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</si>
  <si>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</si>
  <si>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</si>
  <si>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</si>
  <si>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</si>
  <si>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</si>
  <si>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</si>
  <si>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</si>
  <si>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</si>
  <si>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</si>
  <si>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</si>
  <si>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</si>
  <si>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</si>
  <si>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DTH</t>
  </si>
  <si>
    <t>Dekatherm.</t>
  </si>
  <si>
    <t>ExchangeRate</t>
  </si>
  <si>
    <t>A dimensionless conversion rate, e.g. 1.2. Typically used for FX.</t>
  </si>
  <si>
    <t>FEU</t>
  </si>
  <si>
    <t>40 ft. Equivalent Unit container.</t>
  </si>
  <si>
    <t>GAL</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</si>
  <si>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</si>
  <si>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</si>
  <si>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</si>
  <si>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</si>
  <si>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</si>
  <si>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</si>
  <si>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</si>
  <si>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</si>
  <si>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</si>
  <si>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</si>
  <si>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</si>
  <si>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</si>
  <si>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</si>
  <si>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</si>
  <si>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</si>
  <si>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</si>
  <si>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</si>
  <si>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</si>
  <si>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</si>
  <si>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</si>
  <si>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</si>
  <si>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</si>
  <si>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</si>
  <si>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</si>
  <si>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</si>
  <si>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</si>
  <si>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</si>
  <si>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</si>
  <si>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</si>
  <si>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</si>
  <si>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</si>
  <si>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</si>
  <si>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</si>
  <si>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</si>
  <si>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</si>
  <si>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</si>
  <si>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</si>
  <si>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</si>
  <si>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</si>
  <si>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</si>
  <si>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</si>
  <si>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</si>
  <si>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</si>
  <si>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</si>
  <si>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</si>
  <si>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</si>
  <si>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</si>
  <si>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</si>
  <si>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</si>
  <si>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</si>
  <si>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</si>
  <si>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</si>
  <si>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</si>
  <si>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</si>
  <si>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</si>
  <si>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</si>
  <si>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</si>
  <si>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</si>
  <si>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</si>
  <si>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</si>
  <si>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</si>
  <si>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</si>
  <si>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t</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</si>
  <si>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</si>
  <si>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</si>
  <si>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</si>
  <si>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</si>
  <si>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</si>
  <si>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</si>
  <si>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</si>
  <si>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</si>
  <si>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</si>
  <si>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</si>
  <si>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</si>
  <si>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</si>
  <si>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</si>
  <si>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</si>
  <si>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</si>
  <si>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</si>
  <si>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</si>
  <si>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</si>
  <si>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</si>
  <si>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</si>
  <si>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</si>
  <si>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</si>
  <si>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</si>
  <si>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</si>
  <si>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</si>
  <si>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</si>
  <si>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</si>
  <si>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</si>
  <si>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</si>
  <si>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</si>
  <si>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</si>
  <si>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</si>
  <si>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</si>
  <si>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</si>
  <si>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</si>
  <si>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</si>
  <si>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</si>
  <si>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</si>
  <si>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</si>
  <si>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</si>
  <si>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</si>
  <si>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</si>
  <si>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</si>
  <si>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</si>
  <si>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</si>
  <si>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</si>
  <si>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</si>
  <si>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</si>
  <si>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</si>
  <si>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</si>
  <si>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</si>
  <si>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</si>
  <si>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</si>
  <si>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</si>
  <si>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</si>
  <si>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</si>
  <si>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</si>
  <si>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</si>
  <si>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</si>
  <si>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</si>
  <si>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</si>
  <si>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</si>
  <si>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</si>
  <si>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</si>
  <si>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</si>
  <si>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</si>
  <si>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</si>
  <si>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</si>
  <si>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</si>
  <si>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</si>
  <si>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</si>
  <si>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Commodity:Energy:Coal:Option:Cash</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</si>
  <si>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</si>
  <si>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</si>
  <si>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</si>
  <si>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</si>
  <si>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</si>
  <si>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</si>
  <si>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</si>
  <si>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</si>
  <si>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</si>
  <si>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</si>
  <si>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</si>
  <si>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</si>
  <si>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</si>
  <si>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</si>
  <si>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</si>
  <si>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</si>
  <si>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</si>
  <si>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</si>
  <si>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</si>
  <si>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</si>
  <si>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</si>
  <si>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</si>
  <si>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</si>
  <si>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</si>
  <si>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</si>
  <si>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</si>
  <si>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</si>
  <si>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</si>
  <si>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</si>
  <si>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</si>
  <si>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</si>
  <si>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</si>
  <si>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Commodity:Energy:Coal:Swap:Cash</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</si>
  <si>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</si>
  <si>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</si>
  <si>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</si>
  <si>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</si>
  <si>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</si>
  <si>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</si>
  <si>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</si>
  <si>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</si>
  <si>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</si>
  <si>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</si>
  <si>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</si>
  <si>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</si>
  <si>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</si>
  <si>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</si>
  <si>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</si>
  <si>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</si>
  <si>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</si>
  <si>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</si>
  <si>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</si>
  <si>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</si>
  <si>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</si>
  <si>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</si>
  <si>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</si>
  <si>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</si>
  <si>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</si>
  <si>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</si>
  <si>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Commodity:Energy:Elec:Option:Cash</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</si>
  <si>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</si>
  <si>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</si>
  <si>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</si>
  <si>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</si>
  <si>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</si>
  <si>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</si>
  <si>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</si>
  <si>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</si>
  <si>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</si>
  <si>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</si>
  <si>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</si>
  <si>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</si>
  <si>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</si>
  <si>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</si>
  <si>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</si>
  <si>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</si>
  <si>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</si>
  <si>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</si>
  <si>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</si>
  <si>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</si>
  <si>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</si>
  <si>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</si>
  <si>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</si>
  <si>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</si>
  <si>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</si>
  <si>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Commodity:Energy:Elec:Swap:Cash</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</si>
  <si>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</si>
  <si>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</si>
  <si>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</si>
  <si>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</si>
  <si>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</si>
  <si>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</si>
  <si>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</si>
  <si>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</si>
  <si>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</si>
  <si>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</si>
  <si>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</si>
  <si>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</si>
  <si>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</si>
  <si>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</si>
  <si>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</si>
  <si>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</si>
  <si>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</si>
  <si>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</si>
  <si>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</si>
  <si>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</si>
  <si>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</si>
  <si>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</si>
  <si>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</si>
  <si>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</si>
  <si>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Commodity:Energy:NatGas:Option:Cash</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</si>
  <si>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</si>
  <si>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</si>
  <si>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</si>
  <si>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</si>
  <si>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</si>
  <si>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</si>
  <si>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</si>
  <si>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</si>
  <si>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</si>
  <si>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</si>
  <si>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</si>
  <si>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</si>
  <si>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</si>
  <si>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</si>
  <si>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</si>
  <si>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</si>
  <si>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</si>
  <si>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</si>
  <si>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</si>
  <si>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</si>
  <si>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</si>
  <si>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</si>
  <si>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Commodity:Energy:NatGas:Swap:Cash</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</si>
  <si>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</si>
  <si>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</si>
  <si>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</si>
  <si>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</si>
  <si>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</si>
  <si>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</si>
  <si>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</si>
  <si>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</si>
  <si>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</si>
  <si>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</si>
  <si>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</si>
  <si>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</si>
  <si>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</si>
  <si>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</si>
  <si>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</si>
  <si>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</si>
  <si>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</si>
  <si>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</si>
  <si>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</si>
  <si>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Commodity:Energy:Oil:Option:Cash</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</si>
  <si>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</si>
  <si>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</si>
  <si>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</si>
  <si>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</si>
  <si>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</si>
  <si>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</si>
  <si>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</si>
  <si>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</si>
  <si>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</si>
  <si>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Equity:Swap:ParameterReturnDividend:SingleIndex</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</si>
  <si>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</si>
  <si>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</si>
  <si>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</si>
  <si>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</si>
  <si>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</si>
  <si>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</si>
  <si>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</si>
  <si>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</si>
  <si>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</si>
  <si>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</si>
  <si>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Commodity:Energy:Oil:Swap:Cash</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</si>
  <si>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</si>
  <si>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</si>
  <si>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</si>
  <si>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</si>
  <si>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</si>
  <si>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</si>
  <si>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</si>
  <si>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Equity:Swap:ParameterReturnDividend:SingleName</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</si>
  <si>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</si>
  <si>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</si>
  <si>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</si>
  <si>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</si>
  <si>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</si>
  <si>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</si>
  <si>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</si>
  <si>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</si>
  <si>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</si>
  <si>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Commodity:Metals:NonPrecious:Option:Cash</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</si>
  <si>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</si>
  <si>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</si>
  <si>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</si>
  <si>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</si>
  <si>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</si>
  <si>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</si>
  <si>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</si>
  <si>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</si>
  <si>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</si>
  <si>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</si>
  <si>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</si>
  <si>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</si>
  <si>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</si>
  <si>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Commodity:Metals:NonPrecious:Option:Physical</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</si>
  <si>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</si>
  <si>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</si>
  <si>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</si>
  <si>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</si>
  <si>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</si>
  <si>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</si>
  <si>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</si>
  <si>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</si>
  <si>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</si>
  <si>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</si>
  <si>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</si>
  <si>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</si>
  <si>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</si>
  <si>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</si>
  <si>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</si>
  <si>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Commodity:Metals:NonPrecious:SpotFwd:Physical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</si>
  <si>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</si>
  <si>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</si>
  <si>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</si>
  <si>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</si>
  <si>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</si>
  <si>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</si>
  <si>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</si>
  <si>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</si>
  <si>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</si>
  <si>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</si>
  <si>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</si>
  <si>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</si>
  <si>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</si>
  <si>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Commodity:Metals:NonPrecious:Swap:Cash</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</si>
  <si>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</si>
  <si>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</si>
  <si>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</si>
  <si>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</si>
  <si>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</si>
  <si>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</si>
  <si>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</si>
  <si>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</si>
  <si>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</si>
  <si>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Commodity:Metals:Precious:Option:Cash</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</si>
  <si>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</si>
  <si>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</si>
  <si>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</si>
  <si>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</si>
  <si>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</si>
  <si>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</si>
  <si>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</si>
  <si>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Commodity:Metals:Precious:Option:Physical</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</si>
  <si>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</si>
  <si>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</si>
  <si>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</si>
  <si>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</si>
  <si>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</si>
  <si>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</si>
  <si>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</si>
  <si>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</si>
  <si>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</si>
  <si>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Commodity:Metals:Precious:SpotFwd:Physical</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</si>
  <si>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</si>
  <si>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</si>
  <si>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</si>
  <si>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</si>
  <si>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</si>
  <si>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</si>
  <si>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</si>
  <si>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</si>
  <si>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Commodity:Metals:Precious:Swap:Cash</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</si>
  <si>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</si>
  <si>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</si>
  <si>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</si>
  <si>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</si>
  <si>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</si>
  <si>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</si>
  <si>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</si>
  <si>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</si>
  <si>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</si>
  <si>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</si>
  <si>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</si>
  <si>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</si>
  <si>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</si>
  <si>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</si>
  <si>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</si>
  <si>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</si>
  <si>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</si>
  <si>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</si>
  <si>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</si>
  <si>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</si>
  <si>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</si>
  <si>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</si>
  <si>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</si>
  <si>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</si>
  <si>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</si>
  <si>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</si>
  <si>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</si>
  <si>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</si>
  <si>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</si>
  <si>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</si>
  <si>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</si>
  <si>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</si>
  <si>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</si>
  <si>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</si>
  <si>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</si>
  <si>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</si>
  <si>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</si>
  <si>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</si>
  <si>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</si>
  <si>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</si>
  <si>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</si>
  <si>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</si>
  <si>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</si>
  <si>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</si>
  <si>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</si>
  <si>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</si>
  <si>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</si>
  <si>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</si>
  <si>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</si>
  <si>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</si>
  <si>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</si>
  <si>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</si>
  <si>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</si>
  <si>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</si>
  <si>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</si>
  <si>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</si>
  <si>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</si>
  <si>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</si>
  <si>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</si>
  <si>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</si>
  <si>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</si>
  <si>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</si>
  <si>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</si>
  <si>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</si>
  <si>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</si>
  <si>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</si>
  <si>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</si>
  <si>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</si>
  <si>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</si>
  <si>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</si>
  <si>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</si>
  <si>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</si>
  <si>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</si>
  <si>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</si>
  <si>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</si>
  <si>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</si>
  <si>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</si>
  <si>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</si>
  <si>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</si>
  <si>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</si>
  <si>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</si>
  <si>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</si>
  <si>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</si>
  <si>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</si>
  <si>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</si>
  <si>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</si>
  <si>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</si>
  <si>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</si>
  <si>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</si>
  <si>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</si>
  <si>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</si>
  <si>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</si>
  <si>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</si>
  <si>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</si>
  <si>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</si>
  <si>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</si>
  <si>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</si>
  <si>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</si>
  <si>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</si>
  <si>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</si>
  <si>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</si>
  <si>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</si>
  <si>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</si>
  <si>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</si>
  <si>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</si>
  <si>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</si>
  <si>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</si>
  <si>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</si>
  <si>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</si>
  <si>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</si>
  <si>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</si>
  <si>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</si>
  <si>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</si>
  <si>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</si>
  <si>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</si>
  <si>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</si>
  <si>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</si>
  <si>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</si>
  <si>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</si>
  <si>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</si>
  <si>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</si>
  <si>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</si>
  <si>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</si>
  <si>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</si>
  <si>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</si>
  <si>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</si>
  <si>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</si>
  <si>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</si>
  <si>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</si>
  <si>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</si>
  <si>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</si>
  <si>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</si>
  <si>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</si>
  <si>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</si>
  <si>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</si>
  <si>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</si>
  <si>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</si>
  <si>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</si>
  <si>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</si>
  <si>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</si>
  <si>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</si>
  <si>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</si>
  <si>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</si>
  <si>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</si>
  <si>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</si>
  <si>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</si>
  <si>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</si>
  <si>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</si>
  <si>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</si>
  <si>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</si>
  <si>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</si>
  <si>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</si>
  <si>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</si>
  <si>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</si>
  <si>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</si>
  <si>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</si>
  <si>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</si>
  <si>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</si>
  <si>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</si>
  <si>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</si>
  <si>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</si>
  <si>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</si>
  <si>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</si>
  <si>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</si>
  <si>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</si>
  <si>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</si>
  <si>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</si>
  <si>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</si>
  <si>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</si>
  <si>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</si>
  <si>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</si>
  <si>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</si>
  <si>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</si>
  <si>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</si>
  <si>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</si>
  <si>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</si>
  <si>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</si>
  <si>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</si>
  <si>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</si>
  <si>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</si>
  <si>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</si>
  <si>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</si>
  <si>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</si>
  <si>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</si>
  <si>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</si>
  <si>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</si>
  <si>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</si>
  <si>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</si>
  <si>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</si>
  <si>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</si>
  <si>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</si>
  <si>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</si>
  <si>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</si>
  <si>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</si>
  <si>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</si>
  <si>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</si>
  <si>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</si>
  <si>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</si>
  <si>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</si>
  <si>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</si>
  <si>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</si>
  <si>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</si>
  <si>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</si>
  <si>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</si>
  <si>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</si>
  <si>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</si>
  <si>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</si>
  <si>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</si>
  <si>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</si>
  <si>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</si>
  <si>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</si>
  <si>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</si>
  <si>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</si>
  <si>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</si>
  <si>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</si>
  <si>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</si>
  <si>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</si>
  <si>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</si>
  <si>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</si>
  <si>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</si>
  <si>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</si>
  <si>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</si>
  <si>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</si>
  <si>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</si>
  <si>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</si>
  <si>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</si>
  <si>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</si>
  <si>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</si>
  <si>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</si>
  <si>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</si>
  <si>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</si>
  <si>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</si>
  <si>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</si>
  <si>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</si>
  <si>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</si>
  <si>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</si>
  <si>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</si>
  <si>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</si>
  <si>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</si>
  <si>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</si>
  <si>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</si>
  <si>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</si>
  <si>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</si>
  <si>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</si>
  <si>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</si>
  <si>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</si>
  <si>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</si>
  <si>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</si>
  <si>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</si>
  <si>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</si>
  <si>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</si>
  <si>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</si>
  <si>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</si>
  <si>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</si>
  <si>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</si>
  <si>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</si>
  <si>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</si>
  <si>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</si>
  <si>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</si>
  <si>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</si>
  <si>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</si>
  <si>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</si>
  <si>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</si>
  <si>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</si>
  <si>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</si>
  <si>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</si>
  <si>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</si>
  <si>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</si>
  <si>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</si>
  <si>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</si>
  <si>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</si>
  <si>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</si>
  <si>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</si>
  <si>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</si>
  <si>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</si>
  <si>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</si>
  <si>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</si>
  <si>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</si>
  <si>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</si>
  <si>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</si>
  <si>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</si>
  <si>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</si>
  <si>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</si>
  <si>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</si>
  <si>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</si>
  <si>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</si>
  <si>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</si>
  <si>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</si>
  <si>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</si>
  <si>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</si>
  <si>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</si>
  <si>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</si>
  <si>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</si>
  <si>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</si>
  <si>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</si>
  <si>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</si>
  <si>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</si>
  <si>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</si>
  <si>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</si>
  <si>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</si>
  <si>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</si>
  <si>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</si>
  <si>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</si>
  <si>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</si>
  <si>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</si>
  <si>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</si>
  <si>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</si>
  <si>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</si>
  <si>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</si>
  <si>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</si>
  <si>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</si>
  <si>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</si>
  <si>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</si>
  <si>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</si>
  <si>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</si>
  <si>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</si>
  <si>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</si>
  <si>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</si>
  <si>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</si>
  <si>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</si>
  <si>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</si>
  <si>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</si>
  <si>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</si>
  <si>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</si>
  <si>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</si>
  <si>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</si>
  <si>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</si>
  <si>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</si>
  <si>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</si>
  <si>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</si>
  <si>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</si>
  <si>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</si>
  <si>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</si>
  <si>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</si>
  <si>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</si>
  <si>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</si>
  <si>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</si>
  <si>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</si>
  <si>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</si>
  <si>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</si>
  <si>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</si>
  <si>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</si>
  <si>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</si>
  <si>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</si>
  <si>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</si>
  <si>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</si>
  <si>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</si>
  <si>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</si>
  <si>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</si>
  <si>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</si>
  <si>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</si>
  <si>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</si>
  <si>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</si>
  <si>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</si>
  <si>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</si>
  <si>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</si>
  <si>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</si>
  <si>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</si>
  <si>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</si>
  <si>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</si>
  <si>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</si>
  <si>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</si>
  <si>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</si>
  <si>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</si>
  <si>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</si>
  <si>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</si>
  <si>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</si>
  <si>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</si>
  <si>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</si>
  <si>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</si>
  <si>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</si>
  <si>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</si>
  <si>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</si>
  <si>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</si>
  <si>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</si>
  <si>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</si>
  <si>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</si>
  <si>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</si>
  <si>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</si>
  <si>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</si>
  <si>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</si>
  <si>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</si>
  <si>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</si>
  <si>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</si>
  <si>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</si>
  <si>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</si>
  <si>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</si>
  <si>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</si>
  <si>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</si>
  <si>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</si>
  <si>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</si>
  <si>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</si>
  <si>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</si>
  <si>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</si>
  <si>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</si>
  <si>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</si>
  <si>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</si>
  <si>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</si>
  <si>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</si>
  <si>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</si>
  <si>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</si>
  <si>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</si>
  <si>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</si>
  <si>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</si>
  <si>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</si>
  <si>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</si>
  <si>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</si>
  <si>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</si>
  <si>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</si>
  <si>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</si>
  <si>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</si>
  <si>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</si>
  <si>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</si>
  <si>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</si>
  <si>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</si>
  <si>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</si>
  <si>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</si>
  <si>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</si>
  <si>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</si>
  <si>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</si>
  <si>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</si>
  <si>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</si>
  <si>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</si>
  <si>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</si>
  <si>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</si>
  <si>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</si>
  <si>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</si>
  <si>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</si>
  <si>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</si>
  <si>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</si>
  <si>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</si>
  <si>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</si>
  <si>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</si>
  <si>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</si>
  <si>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</si>
  <si>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</si>
  <si>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</si>
  <si>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</si>
  <si>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</si>
  <si>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</si>
  <si>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</si>
  <si>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</si>
  <si>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</si>
  <si>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</si>
  <si>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</si>
  <si>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</si>
  <si>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</si>
  <si>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</si>
  <si>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</si>
  <si>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</si>
  <si>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</si>
  <si>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</si>
  <si>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</si>
  <si>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</si>
  <si>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</si>
  <si>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</si>
  <si>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</si>
  <si>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</si>
  <si>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</si>
  <si>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</si>
  <si>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</si>
  <si>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</si>
  <si>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</si>
  <si>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</si>
  <si>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</si>
  <si>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</si>
  <si>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</si>
  <si>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</si>
  <si>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</si>
  <si>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</si>
  <si>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</si>
  <si>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</si>
  <si>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</si>
  <si>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</si>
  <si>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</si>
  <si>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</si>
  <si>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</si>
  <si>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</si>
  <si>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</si>
  <si>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</si>
  <si>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</si>
  <si>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</si>
  <si>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</si>
  <si>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</si>
  <si>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</si>
  <si>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</si>
  <si>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</si>
  <si>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</si>
  <si>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</si>
  <si>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</si>
  <si>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</si>
  <si>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</si>
  <si>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</si>
  <si>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</si>
  <si>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</si>
  <si>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</si>
  <si>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</si>
  <si>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</si>
  <si>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</si>
  <si>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</si>
  <si>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</si>
  <si>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</si>
  <si>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</si>
  <si>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</si>
  <si>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</si>
  <si>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</si>
  <si>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</si>
  <si>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</si>
  <si>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</si>
  <si>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</si>
  <si>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</si>
  <si>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</si>
  <si>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</si>
  <si>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</si>
  <si>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</si>
  <si>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</si>
  <si>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</si>
  <si>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</si>
  <si>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</si>
  <si>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</si>
  <si>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</si>
  <si>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</si>
  <si>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</si>
  <si>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</si>
  <si>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</si>
  <si>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</si>
  <si>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</si>
  <si>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</si>
  <si>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</si>
  <si>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</si>
  <si>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</si>
  <si>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</si>
  <si>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</si>
  <si>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</si>
  <si>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</si>
  <si>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</si>
  <si>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</si>
  <si>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</si>
  <si>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</si>
  <si>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</si>
  <si>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</si>
  <si>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</si>
  <si>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</si>
  <si>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</si>
  <si>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</si>
  <si>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</si>
  <si>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</si>
  <si>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</si>
  <si>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</si>
  <si>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</si>
  <si>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</si>
  <si>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</si>
  <si>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</si>
  <si>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</si>
  <si>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</si>
  <si>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</si>
  <si>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</si>
  <si>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</si>
  <si>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</si>
  <si>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</si>
  <si>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</si>
  <si>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</si>
  <si>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</si>
  <si>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</si>
  <si>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</si>
  <si>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</si>
  <si>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</si>
  <si>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</si>
  <si>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</si>
  <si>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</si>
  <si>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</si>
  <si>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</si>
  <si>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</si>
  <si>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</si>
  <si>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</si>
  <si>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</si>
  <si>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</si>
  <si>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</si>
  <si>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</si>
  <si>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</si>
  <si>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</si>
  <si>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</si>
  <si>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</si>
  <si>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</si>
  <si>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</si>
  <si>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</si>
  <si>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</si>
  <si>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</si>
  <si>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</si>
  <si>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</si>
  <si>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</si>
  <si>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</si>
  <si>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</si>
  <si>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</si>
  <si>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</si>
  <si>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</si>
  <si>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</si>
  <si>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</si>
  <si>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</si>
  <si>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</si>
  <si>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</si>
  <si>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</si>
  <si>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</si>
  <si>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</si>
  <si>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</si>
  <si>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</si>
  <si>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</si>
  <si>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</si>
  <si>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</si>
  <si>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</si>
  <si>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</si>
  <si>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</si>
  <si>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</si>
  <si>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</si>
  <si>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</si>
  <si>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</si>
  <si>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</si>
  <si>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</si>
  <si>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</si>
  <si>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</si>
  <si>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</si>
  <si>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</si>
  <si>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</si>
  <si>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</si>
  <si>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</si>
  <si>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</si>
  <si>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</si>
  <si>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</si>
  <si>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</si>
  <si>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</si>
  <si>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</si>
  <si>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</si>
  <si>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</si>
  <si>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</si>
  <si>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</si>
  <si>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</si>
  <si>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</si>
  <si>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</si>
  <si>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</si>
  <si>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</si>
  <si>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</si>
  <si>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</si>
  <si>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</si>
  <si>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</si>
  <si>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</si>
  <si>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</si>
  <si>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</si>
  <si>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</si>
  <si>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</si>
  <si>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</si>
  <si>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</si>
  <si>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</si>
  <si>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</si>
  <si>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</si>
  <si>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</si>
  <si>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</si>
  <si>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</si>
  <si>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</si>
  <si>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</si>
  <si>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</si>
  <si>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</si>
  <si>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</si>
  <si>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</si>
  <si>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</si>
  <si>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</si>
  <si>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</si>
  <si>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</si>
  <si>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</si>
  <si>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</si>
  <si>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</si>
  <si>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</si>
  <si>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</si>
  <si>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</si>
  <si>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</si>
  <si>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</si>
  <si>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</si>
  <si>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</si>
  <si>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</si>
  <si>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</si>
  <si>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</si>
  <si>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</si>
  <si>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</si>
  <si>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</si>
  <si>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</si>
  <si>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</si>
  <si>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</si>
  <si>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</si>
  <si>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</si>
  <si>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</si>
  <si>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</si>
  <si>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</si>
  <si>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</si>
  <si>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</si>
  <si>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</si>
  <si>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</si>
  <si>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</si>
  <si>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</si>
  <si>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</si>
  <si>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</si>
  <si>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</si>
  <si>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</si>
  <si>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</si>
  <si>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</si>
  <si>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</si>
  <si>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</si>
  <si>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</si>
  <si>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</si>
  <si>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</si>
  <si>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</si>
  <si>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</si>
  <si>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</si>
  <si>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</si>
  <si>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</si>
  <si>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</si>
  <si>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</si>
  <si>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</si>
  <si>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</si>
  <si>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</si>
  <si>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</si>
  <si>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</si>
  <si>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</si>
  <si>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</si>
  <si>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</si>
  <si>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</si>
  <si>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</si>
  <si>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ForeignExchange:Other</t>
  </si>
  <si>
    <t>InterestRate:Other</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</si>
  <si>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</si>
  <si>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</si>
  <si>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</si>
  <si>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</si>
  <si>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</si>
  <si>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</si>
  <si>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</si>
  <si>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</si>
  <si>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</si>
  <si>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</si>
  <si>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</si>
  <si>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</si>
  <si>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</si>
  <si>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</si>
  <si>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</si>
  <si>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</si>
  <si>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</si>
  <si>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</si>
  <si>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</si>
  <si>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</si>
  <si>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</si>
  <si>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</si>
  <si>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</si>
  <si>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</si>
  <si>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</si>
  <si>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</si>
  <si>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</si>
  <si>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</si>
  <si>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</si>
  <si>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</si>
  <si>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Credit:Other</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</si>
  <si>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</si>
  <si>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</si>
  <si>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</si>
  <si>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</si>
  <si>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</si>
  <si>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</si>
  <si>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</si>
  <si>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</si>
  <si>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</si>
  <si>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</si>
  <si>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</si>
  <si>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</si>
  <si>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</si>
  <si>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</si>
  <si>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</si>
  <si>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</si>
  <si>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</si>
  <si>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</si>
  <si>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</si>
  <si>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</si>
  <si>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</si>
  <si>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</si>
  <si>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</si>
  <si>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</si>
  <si>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</si>
  <si>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</si>
  <si>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</si>
  <si>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</si>
  <si>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</si>
  <si>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</si>
  <si>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</si>
  <si>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</si>
  <si>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</si>
  <si>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</si>
  <si>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</si>
  <si>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</si>
  <si>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</si>
  <si>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</si>
  <si>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</si>
  <si>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</si>
  <si>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</si>
  <si>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</si>
  <si>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</si>
  <si>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</si>
  <si>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</si>
  <si>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</si>
  <si>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</si>
  <si>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</si>
  <si>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</si>
  <si>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</si>
  <si>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</si>
  <si>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</si>
  <si>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</si>
  <si>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</si>
  <si>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</si>
  <si>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</si>
  <si>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</si>
  <si>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</si>
  <si>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</si>
  <si>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</si>
  <si>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</si>
  <si>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</si>
  <si>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</si>
  <si>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</si>
  <si>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</si>
  <si>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</si>
  <si>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</si>
  <si>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</si>
  <si>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</si>
  <si>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</si>
  <si>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</si>
  <si>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</si>
  <si>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</si>
  <si>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</si>
  <si>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</si>
  <si>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</si>
  <si>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</si>
  <si>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</si>
  <si>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</si>
  <si>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</si>
  <si>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</si>
  <si>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</si>
  <si>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</si>
  <si>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</si>
  <si>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</si>
  <si>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</si>
  <si>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</si>
  <si>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</si>
  <si>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</si>
  <si>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</si>
  <si>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</si>
  <si>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</si>
  <si>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</si>
  <si>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</si>
  <si>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</si>
  <si>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</si>
  <si>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</si>
  <si>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</si>
  <si>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</si>
  <si>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</si>
  <si>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</si>
  <si>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</si>
  <si>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</si>
  <si>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</si>
  <si>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</si>
  <si>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</si>
  <si>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</si>
  <si>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</si>
  <si>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</si>
  <si>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</si>
  <si>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</si>
  <si>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</si>
  <si>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</si>
  <si>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</si>
  <si>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</si>
  <si>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</si>
  <si>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</si>
  <si>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</si>
  <si>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</si>
  <si>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</si>
  <si>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</si>
  <si>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</si>
  <si>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</si>
  <si>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</si>
  <si>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</si>
  <si>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</si>
  <si>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</si>
  <si>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</si>
  <si>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</si>
  <si>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</si>
  <si>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</si>
  <si>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</si>
  <si>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</si>
  <si>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</si>
  <si>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</si>
  <si>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</si>
  <si>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</si>
  <si>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</si>
  <si>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</si>
  <si>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</si>
  <si>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</si>
  <si>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</si>
  <si>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</si>
  <si>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</si>
  <si>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</si>
  <si>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</si>
  <si>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</si>
  <si>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</si>
  <si>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</si>
  <si>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</si>
  <si>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</si>
  <si>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</si>
  <si>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</si>
  <si>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</si>
  <si>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</si>
  <si>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</si>
  <si>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</si>
  <si>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</si>
  <si>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</si>
  <si>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</si>
  <si>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</si>
  <si>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</si>
  <si>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</si>
  <si>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</si>
  <si>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</si>
  <si>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</si>
  <si>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</si>
  <si>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</si>
  <si>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</si>
  <si>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</si>
  <si>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</si>
  <si>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</si>
  <si>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</si>
  <si>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</si>
  <si>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</si>
  <si>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</si>
  <si>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</si>
  <si>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</si>
  <si>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</si>
  <si>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</si>
  <si>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</si>
  <si>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</si>
  <si>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</si>
  <si>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</si>
  <si>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</si>
  <si>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</si>
  <si>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</si>
  <si>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</si>
  <si>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</si>
  <si>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</si>
  <si>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</si>
  <si>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</si>
  <si>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</si>
  <si>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</si>
  <si>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</si>
  <si>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</si>
  <si>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</si>
  <si>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</si>
  <si>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</si>
  <si>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</si>
  <si>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</si>
  <si>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</si>
  <si>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</si>
  <si>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</si>
  <si>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</si>
  <si>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</si>
  <si>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</si>
  <si>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</si>
  <si>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</si>
  <si>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</si>
  <si>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</si>
  <si>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</si>
  <si>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</si>
  <si>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</si>
  <si>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</si>
  <si>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</si>
  <si>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</si>
  <si>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</si>
  <si>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</si>
  <si>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</si>
  <si>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</si>
  <si>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</si>
  <si>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</si>
  <si>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</si>
  <si>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</si>
  <si>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</si>
  <si>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</si>
  <si>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</si>
  <si>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</si>
  <si>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</si>
  <si>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</si>
  <si>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</si>
  <si>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</si>
  <si>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</si>
  <si>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</si>
  <si>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</si>
  <si>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</si>
  <si>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</si>
  <si>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</si>
  <si>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</si>
  <si>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</si>
  <si>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</si>
  <si>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</si>
  <si>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</si>
  <si>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</si>
  <si>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</si>
  <si>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</si>
  <si>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</si>
  <si>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</si>
  <si>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</si>
  <si>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</si>
  <si>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</si>
  <si>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</si>
  <si>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</si>
  <si>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</si>
  <si>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</si>
  <si>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</si>
  <si>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</si>
  <si>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</si>
  <si>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</si>
  <si>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</si>
  <si>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</si>
  <si>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</si>
  <si>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</si>
  <si>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</si>
  <si>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</si>
  <si>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</si>
  <si>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</si>
  <si>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</si>
  <si>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</si>
  <si>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</si>
  <si>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</si>
  <si>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</si>
  <si>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</si>
  <si>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</si>
  <si>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</si>
  <si>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</si>
  <si>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</si>
  <si>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</si>
  <si>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</si>
  <si>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</si>
  <si>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</si>
  <si>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</si>
  <si>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</si>
  <si>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</si>
  <si>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</si>
  <si>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</si>
  <si>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</si>
  <si>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</si>
  <si>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</si>
  <si>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</si>
  <si>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</si>
  <si>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</si>
  <si>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</si>
  <si>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</si>
  <si>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</si>
  <si>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</si>
  <si>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</si>
  <si>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</si>
  <si>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</si>
  <si>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</si>
  <si>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</si>
  <si>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</si>
  <si>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</si>
  <si>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</si>
  <si>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</si>
  <si>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</si>
  <si>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</si>
  <si>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</si>
  <si>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</si>
  <si>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</si>
  <si>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</si>
  <si>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</si>
  <si>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</si>
  <si>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</si>
  <si>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</si>
  <si>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</si>
  <si>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</si>
  <si>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</si>
  <si>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</si>
  <si>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</si>
  <si>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</si>
  <si>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</si>
  <si>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</si>
  <si>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</si>
  <si>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</si>
  <si>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</si>
  <si>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</si>
  <si>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</si>
  <si>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</si>
  <si>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</si>
  <si>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</si>
  <si>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</si>
  <si>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</si>
  <si>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</si>
  <si>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</si>
  <si>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</si>
  <si>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</si>
  <si>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</si>
  <si>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</si>
  <si>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</si>
  <si>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</si>
  <si>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</si>
  <si>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</si>
  <si>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</si>
  <si>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</si>
  <si>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</si>
  <si>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</si>
  <si>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</si>
  <si>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</si>
  <si>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</si>
  <si>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</si>
  <si>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</si>
  <si>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</si>
  <si>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</si>
  <si>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</si>
  <si>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</si>
  <si>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</si>
  <si>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</si>
  <si>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</si>
  <si>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</si>
  <si>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</si>
  <si>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</si>
  <si>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</si>
  <si>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</si>
  <si>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</si>
  <si>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</si>
  <si>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</si>
  <si>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</si>
  <si>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</si>
  <si>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</si>
  <si>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</si>
  <si>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</si>
  <si>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</si>
  <si>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</si>
  <si>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</si>
  <si>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</si>
  <si>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</si>
  <si>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</si>
  <si>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</si>
  <si>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</si>
  <si>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</si>
  <si>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</si>
  <si>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</si>
  <si>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</si>
  <si>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</si>
  <si>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</si>
  <si>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</si>
  <si>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</si>
  <si>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</si>
  <si>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</si>
  <si>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</si>
  <si>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</si>
  <si>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</si>
  <si>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</si>
  <si>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</si>
  <si>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</si>
  <si>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</si>
  <si>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</si>
  <si>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</si>
  <si>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</si>
  <si>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</si>
  <si>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</si>
  <si>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</si>
  <si>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</si>
  <si>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</si>
  <si>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</si>
  <si>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</si>
  <si>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</si>
  <si>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</si>
  <si>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</si>
  <si>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</si>
  <si>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</si>
  <si>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</si>
  <si>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</si>
  <si>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</si>
  <si>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</si>
  <si>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</si>
  <si>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</si>
  <si>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</si>
  <si>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</si>
  <si>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</si>
  <si>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</si>
  <si>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</si>
  <si>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</si>
  <si>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</si>
  <si>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</si>
  <si>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</si>
  <si>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</si>
  <si>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</si>
  <si>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</si>
  <si>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</si>
  <si>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</si>
  <si>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</si>
  <si>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</si>
  <si>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</si>
  <si>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</si>
  <si>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</si>
  <si>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</si>
  <si>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</si>
  <si>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</si>
  <si>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</si>
  <si>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</si>
  <si>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</si>
  <si>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</si>
  <si>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</si>
  <si>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</si>
  <si>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</si>
  <si>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</si>
  <si>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</si>
  <si>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</si>
  <si>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</si>
  <si>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</si>
  <si>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</si>
  <si>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</si>
  <si>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</si>
  <si>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</si>
  <si>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</si>
  <si>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</si>
  <si>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</si>
  <si>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</si>
  <si>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</si>
  <si>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</si>
  <si>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</si>
  <si>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</si>
  <si>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</si>
  <si>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</si>
  <si>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</si>
  <si>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</si>
  <si>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</si>
  <si>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</si>
  <si>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</si>
  <si>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</si>
  <si>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</si>
  <si>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</si>
  <si>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</si>
  <si>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</si>
  <si>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</si>
  <si>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</si>
  <si>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</si>
  <si>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</si>
  <si>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</si>
  <si>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</si>
  <si>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</si>
  <si>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</si>
  <si>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</si>
  <si>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</si>
  <si>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</si>
  <si>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</si>
  <si>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</si>
  <si>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</si>
  <si>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</si>
  <si>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</si>
  <si>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</si>
  <si>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</si>
  <si>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</si>
  <si>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</si>
  <si>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</si>
  <si>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</si>
  <si>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</si>
  <si>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</si>
  <si>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</si>
  <si>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</si>
  <si>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</si>
  <si>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</si>
  <si>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</si>
  <si>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</si>
  <si>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</si>
  <si>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PPW</t>
  </si>
  <si>
    <t>Pulp &amp; Paper Week, or any successor publication, published by RISI or its successor (http://www.www.risiinfo.com).</t>
  </si>
  <si>
    <t>ELECTRICITY-DAY-AHEAD-HOURLY-POWERNEXT</t>
  </si>
  <si>
    <t>BTEC</t>
  </si>
  <si>
    <t>ICAP ELECTRONIC BROKING (US)</t>
  </si>
  <si>
    <t>Commodity:Freight:SpotFwd:Physical</t>
  </si>
  <si>
    <t>ELECTRICITY-DKK-ELSPOT (SYSTEM PRICE)-HOURLY-NORDPOOL</t>
  </si>
  <si>
    <t>BTEE</t>
  </si>
  <si>
    <t>BROKERTEC</t>
  </si>
  <si>
    <t>Commodity:Freight:Swap:Cash</t>
  </si>
  <si>
    <t>ELECTRICITY-DKK-ELSPOT DENMARK EAST (CPH)-HOURLY-NORDPOOL</t>
  </si>
  <si>
    <t>BURG</t>
  </si>
  <si>
    <t>BURGUNDY NORDIC MTF</t>
  </si>
  <si>
    <t>Commodity:Index:Exotic</t>
  </si>
  <si>
    <t>ELECTRICITY-DKK-ELSPOT DENMARK WEST (ARH)-HOURLY-NORDPOOL</t>
  </si>
  <si>
    <t>BURM</t>
  </si>
  <si>
    <t>BURGUNDY REGULATED MARKET</t>
  </si>
  <si>
    <t>Commodity:Index:Option:Cash</t>
  </si>
  <si>
    <t>Reuters-Screen</t>
  </si>
  <si>
    <t>ELECTRICITY-DKK-ELSPOT FINLAND (HEL)-HOURLY-NORDPOOL</t>
  </si>
  <si>
    <t>BVCA</t>
  </si>
  <si>
    <t>CARACAS STOCK EXCHANGE</t>
  </si>
  <si>
    <t>Commodity:Index:Swap:Cash</t>
  </si>
  <si>
    <t>RIM-Intelligence-Products</t>
  </si>
  <si>
    <t>ELECTRICITY-DKK-ELSPOT NORWAY (BER)-HOURLY-NORDPOOL</t>
  </si>
  <si>
    <t>BVMF</t>
  </si>
  <si>
    <t>BM&amp;FBOVESPA S.A. - BOLSA DE VALORES, MERCADORIAS E FUTUROS</t>
  </si>
  <si>
    <t>Commodity:Metals:NonPrecious:Exotic</t>
  </si>
  <si>
    <t>SeaPac</t>
  </si>
  <si>
    <t>SeaPac Services.</t>
  </si>
  <si>
    <t>ELECTRICITY-DKK-ELSPOT NORWAY (KRI)-HOURLY-NORDPOOL</t>
  </si>
  <si>
    <t>BVUK</t>
  </si>
  <si>
    <t>BONDVISION UK</t>
  </si>
  <si>
    <t>Commodity:Metals:NonPrecious:LoanLease:Cash</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</si>
  <si>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</si>
  <si>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</si>
  <si>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</si>
  <si>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</si>
  <si>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</si>
  <si>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</si>
  <si>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</si>
  <si>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</si>
  <si>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</si>
  <si>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</si>
  <si>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</si>
  <si>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</si>
  <si>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</si>
  <si>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</si>
  <si>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</si>
  <si>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</si>
  <si>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</si>
  <si>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</si>
  <si>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</si>
  <si>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</si>
  <si>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</si>
  <si>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</si>
  <si>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</si>
  <si>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</si>
  <si>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</si>
  <si>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</si>
  <si>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</si>
  <si>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ELECTRICITY-ERCOT OFF-PEAK-ICE/10X DAILY-POWER</t>
  </si>
  <si>
    <t>CATS</t>
  </si>
  <si>
    <t>Commodity:Metals:Precious:LoanLease:Physical</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</si>
  <si>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</si>
  <si>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</si>
  <si>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</si>
  <si>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</si>
  <si>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</si>
  <si>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</si>
  <si>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</si>
  <si>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</si>
  <si>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</si>
  <si>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</si>
  <si>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</si>
  <si>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</si>
  <si>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</si>
  <si>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</si>
  <si>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</si>
  <si>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Commodity:MultiCommodityExotic</t>
  </si>
  <si>
    <t>ELECTRICITY-EUR-ELSPOT FINLAND (HEL)-HOURLY-NORDPOOL</t>
  </si>
  <si>
    <t>CCLX</t>
  </si>
  <si>
    <t>FINESTI S.A.</t>
  </si>
  <si>
    <t>ELECTRICITY-EUR-ELSPOT NORWAY (BER)-HOURLY-NORDPOOL</t>
  </si>
  <si>
    <t>CCO2</t>
  </si>
  <si>
    <t>CANTORCO2E.COM LIMITED</t>
  </si>
  <si>
    <t>Credit:Exotic:Corporate:Refobonly</t>
  </si>
  <si>
    <t>ELECTRICITY-EUR-ELSPOT NORWAY (KRI)-HOURLY-NORDPOOL</t>
  </si>
  <si>
    <t>CDED</t>
  </si>
  <si>
    <t>CITADEL DARK</t>
  </si>
  <si>
    <t>Credit:Exotic:Other</t>
  </si>
  <si>
    <t>ELECTRICITY-EUR-ELSPOT NORWAY (MOL)-HOURLY-NORDPOOL</t>
  </si>
  <si>
    <t>CDEL</t>
  </si>
  <si>
    <t>CITADEL SECURITIES ATS</t>
  </si>
  <si>
    <t>Credit:Exotic:StructuredCDS:BespokeTranche</t>
  </si>
  <si>
    <t>ELECTRICITY-EUR-ELSPOT NORWAY (TROM)-HOURLY-NORDPOOL</t>
  </si>
  <si>
    <t>CECS</t>
  </si>
  <si>
    <t>CME SWAPS MARKETS (COMEX)</t>
  </si>
  <si>
    <t>Credit:Exotic:StructuredCDS:ContingentCDS</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</si>
  <si>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</si>
  <si>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</si>
  <si>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</si>
  <si>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</si>
  <si>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</si>
  <si>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</si>
  <si>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</si>
  <si>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</si>
  <si>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</si>
  <si>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</si>
  <si>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</si>
  <si>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</si>
  <si>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</si>
  <si>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</si>
  <si>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</si>
  <si>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Credit:Index:CDX:CDXEmergingMarkets</t>
  </si>
  <si>
    <t>ELECTRICITY-FOUR CORNERS PEAK-ICE/10X DAILY-POWER</t>
  </si>
  <si>
    <t>CGGD</t>
  </si>
  <si>
    <t>CASSA DI COMPENSAZIONE E GARANZIA SPA - CCP AGRICULTURAL COMMODITY DERIVATIVES</t>
  </si>
  <si>
    <t>Credit:Index:CDX:CDXEmergingMarketsDiversified</t>
  </si>
  <si>
    <t>ELECTRICITY-FOURCORNERS FIRM (OFF-PEAK)-DOW JONES POWER</t>
  </si>
  <si>
    <t>CGIT</t>
  </si>
  <si>
    <t>CASSA DI COMPENSAZIONE E GARANZIA SPA</t>
  </si>
  <si>
    <t>Credit:Index:CDX:CDXHY</t>
  </si>
  <si>
    <t>ELECTRICITY-FOURCORNERS FIRM (ON-PEAK)-DOW JONES POWER</t>
  </si>
  <si>
    <t>CGMA</t>
  </si>
  <si>
    <t>CITI MATCH AUSTRALIA</t>
  </si>
  <si>
    <t>Credit:Index:CDX:CDXIG</t>
  </si>
  <si>
    <t>ELECTRICITY-FOURCORNERS NON-FIRM (OFF-PEAK)-DOW JONES POWER</t>
  </si>
  <si>
    <t>CGME</t>
  </si>
  <si>
    <t>CITI MATCH</t>
  </si>
  <si>
    <t>Credit:Index:CDX:CDXXO</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</si>
  <si>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</si>
  <si>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</si>
  <si>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</si>
  <si>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</si>
  <si>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</si>
  <si>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</si>
  <si>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</si>
  <si>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</si>
  <si>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</si>
  <si>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Credit:Index:iTraxx:iTraxxAsiaExJapan</t>
  </si>
  <si>
    <t>ELECTRICITY-HOURLY BLOCK HIGH NOON-EEX</t>
  </si>
  <si>
    <t>CGMX</t>
  </si>
  <si>
    <t>CITI MEXICO RPI (RETAIL PRICE IMPROVEMENT)</t>
  </si>
  <si>
    <t>Credit:Index:iTraxx:iTraxxAustralia</t>
  </si>
  <si>
    <t>ELECTRICITY-HOURLY BLOCK MORNING-EEX</t>
  </si>
  <si>
    <t>CGND</t>
  </si>
  <si>
    <t>CASSA DI COMPENSAZIONE E GARANZIA SPA - CCP ENERGY DERIVATIVES</t>
  </si>
  <si>
    <t>Credit:Index:iTraxx:iTraxxEurope</t>
  </si>
  <si>
    <t>ELECTRICITY-HOURLY BLOCK NIGHT-EEX</t>
  </si>
  <si>
    <t>CGQD</t>
  </si>
  <si>
    <t>CASSA DI COMPENSAZIONE E GARANZIA SPA - CCP EQUITY DERIVATIVES</t>
  </si>
  <si>
    <t>Credit:Index:iTraxx:iTraxxJapan</t>
  </si>
  <si>
    <t>ELECTRICITY-HOURLY BLOCK OFF PEAK I-EEX</t>
  </si>
  <si>
    <t>CGQT</t>
  </si>
  <si>
    <t>CASSA DI COMPENSAZIONE E GARANZIA SPA - EQUITY CCP SERVICE</t>
  </si>
  <si>
    <t>Credit:Index:iTraxx:iTraxxLevX</t>
  </si>
  <si>
    <t>ELECTRICITY-HOURLY BLOCK OFF PEAK II-EEX</t>
  </si>
  <si>
    <t>CGTR</t>
  </si>
  <si>
    <t>CASSA DI COMPENSAZIONE E GARANZIA SPA - TRIPARTY REPO CCP SERVICE</t>
  </si>
  <si>
    <t>Credit:Index:iTraxx:ItraxxSDI</t>
  </si>
  <si>
    <t>ELECTRICITY-HOURLY BLOCK RUSH HOUR-EEX</t>
  </si>
  <si>
    <t>CHEV</t>
  </si>
  <si>
    <t>CA CHEUVREUX</t>
  </si>
  <si>
    <t>Credit:Index:iTraxx:iTraxxSovX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</si>
  <si>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</si>
  <si>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</si>
  <si>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</si>
  <si>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</si>
  <si>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</si>
  <si>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</si>
  <si>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</si>
  <si>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</si>
  <si>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</si>
  <si>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</si>
  <si>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</si>
  <si>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</si>
  <si>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</si>
  <si>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</si>
  <si>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</si>
  <si>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</si>
  <si>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</si>
  <si>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</si>
  <si>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</si>
  <si>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</si>
  <si>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</si>
  <si>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</si>
  <si>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</si>
  <si>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</si>
  <si>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</si>
  <si>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</si>
  <si>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</si>
  <si>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</si>
  <si>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</si>
  <si>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</si>
  <si>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</si>
  <si>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</si>
  <si>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</si>
  <si>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</si>
  <si>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</si>
  <si>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Credit:IndexTranche:CDX:CDXTrancheHY</t>
  </si>
  <si>
    <t>ELECTRICITY-MEAD OFF-PEAK-ICE/10X DAILY-POWER</t>
  </si>
  <si>
    <t>CITX</t>
  </si>
  <si>
    <t>Credit:IndexTranche:CDX:CDXTrancheIG</t>
  </si>
  <si>
    <t>ELECTRICITY-MEAD PEAK-ICE/10X DAILY-POWER</t>
  </si>
  <si>
    <t>CLMX</t>
  </si>
  <si>
    <t>CLIMEX</t>
  </si>
  <si>
    <t>Credit:IndexTranche:CDX:CDXTrancheXO</t>
  </si>
  <si>
    <t>ELECTRICITY-MEAD/MARKETPLACE FIRM (OFF-PEAK)-DOW JONES POWER</t>
  </si>
  <si>
    <t>CLTD</t>
  </si>
  <si>
    <t>CLEARTRADE EXCHANGE</t>
  </si>
  <si>
    <t>Credit:IndexTranche:CDX:StandardCDXTrancheHY</t>
  </si>
  <si>
    <t>ELECTRICITY-MEAD/MARKETPLACE FIRM (ON-PEAK)-DOW JONES POWER</t>
  </si>
  <si>
    <t>CMEC</t>
  </si>
  <si>
    <t>CME CLEARING EUROPE</t>
  </si>
  <si>
    <t>Credit:IndexTranche:CDX:StandardCDXTrancheIG</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</si>
  <si>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</si>
  <si>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</si>
  <si>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</si>
  <si>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</si>
  <si>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</si>
  <si>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</si>
  <si>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</si>
  <si>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</si>
  <si>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</si>
  <si>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</si>
  <si>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</si>
  <si>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Credit:IndexTranche:iTraxx:iTraxxAsiaExJapanTranche</t>
  </si>
  <si>
    <t>ELECTRICITY-MID C PEAK-ICE/10X DAILY-POWER</t>
  </si>
  <si>
    <t>CMET</t>
  </si>
  <si>
    <t>CLEAR MARKETS JAPAN, INC.</t>
  </si>
  <si>
    <t>Credit:IndexTranche:iTraxx:iTraxxAustraliaTranche</t>
  </si>
  <si>
    <t>ELECTRICITY-MID-COLUMBIA FIRM (OFF-PEAK)-DOW JONES POWER</t>
  </si>
  <si>
    <t>CMMT</t>
  </si>
  <si>
    <t>CLEAR MARKETS EUROPE LIMITED</t>
  </si>
  <si>
    <t>Credit:IndexTranche:iTraxx:iTraxxEuropeTranche</t>
  </si>
  <si>
    <t>ELECTRICITY-MID-COLUMBIA FIRM (ON-PEAK)-DOW JONES POWER</t>
  </si>
  <si>
    <t>CMSF</t>
  </si>
  <si>
    <t>CLEAR MARKETS NORTH AMERICA, INC.</t>
  </si>
  <si>
    <t>Credit:IndexTranche:iTraxx:iTraxxJapanTranche</t>
  </si>
  <si>
    <t>ELECTRICITY-MID-COLUMBIA NON-FIRM (OFF-PEAK)-DOW JONES POWER</t>
  </si>
  <si>
    <t>COAL</t>
  </si>
  <si>
    <t>LA COTE ALPHA</t>
  </si>
  <si>
    <t>Credit:IndexTranche:iTraxx:StandardiTraxxEuropeTranche</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</si>
  <si>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</si>
  <si>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</si>
  <si>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</si>
  <si>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</si>
  <si>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</si>
  <si>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</si>
  <si>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</si>
  <si>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</si>
  <si>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</si>
  <si>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</si>
  <si>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</si>
  <si>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</si>
  <si>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</si>
  <si>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</si>
  <si>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</si>
  <si>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</si>
  <si>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</si>
  <si>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</si>
  <si>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</si>
  <si>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</si>
  <si>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</si>
  <si>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</si>
  <si>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</si>
  <si>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</si>
  <si>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</si>
  <si>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</si>
  <si>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</si>
  <si>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</si>
  <si>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</si>
  <si>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</si>
  <si>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</si>
  <si>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</si>
  <si>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</si>
  <si>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</si>
  <si>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</si>
  <si>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Credit:SingleName:Corporate:AsiaCorporate</t>
  </si>
  <si>
    <t>ELECTRICITY-NEM SPOT PRICE-HISTORICAL-SNOWY</t>
  </si>
  <si>
    <t>CXAM</t>
  </si>
  <si>
    <t>CHI-X MOC</t>
  </si>
  <si>
    <t>Credit:SingleName:Corporate:AustraliaCorporate</t>
  </si>
  <si>
    <t>ELECTRICITY-NEM SPOT PRICE-HISTORICAL-VIC</t>
  </si>
  <si>
    <t>CXAN</t>
  </si>
  <si>
    <t>CHI-X AUSTRALIA PRIMARY PEG (NEARPOINT) VENUE</t>
  </si>
  <si>
    <t>Credit:SingleName:Corporate:EmergingEuropeanCorporate</t>
  </si>
  <si>
    <t>ELECTRICITY-NEM SPOT PRICE-NSW</t>
  </si>
  <si>
    <t>CXAP</t>
  </si>
  <si>
    <t>CHI-X AUSTRALIA MID-POINT VENUE</t>
  </si>
  <si>
    <t>Credit:SingleName:Corporate:EmergingEuropeanCorporateLPN</t>
  </si>
  <si>
    <t>ELECTRICITY-NEM SPOT PRICE-OTHER</t>
  </si>
  <si>
    <t>CXAV</t>
  </si>
  <si>
    <t>CHI-X VWAP</t>
  </si>
  <si>
    <t>Credit:SingleName:Corporate:EuropeanCorporate</t>
  </si>
  <si>
    <t>ELECTRICITY-NEM SPOT PRICE-QLD</t>
  </si>
  <si>
    <t>CXRT</t>
  </si>
  <si>
    <t>Credit:SingleName:Corporate:JapanCorporate</t>
  </si>
  <si>
    <t>ELECTRICITY-NEM SPOT PRICE-SA</t>
  </si>
  <si>
    <t>DBCR</t>
  </si>
  <si>
    <t>DEUTSCHE BANK - CENTRAL RISK BOOK</t>
  </si>
  <si>
    <t>Credit:SingleName:Corporate:LatinAmericaCorporate</t>
  </si>
  <si>
    <t>ELECTRICITY-NEM SPOT PRICE-SNOWY</t>
  </si>
  <si>
    <t>DBCX</t>
  </si>
  <si>
    <t>DEUTSCHE BANK - CLOSE CROSS</t>
  </si>
  <si>
    <t>Credit:SingleName:Corporate:LatinAmericaCorporateBond</t>
  </si>
  <si>
    <t>ELECTRICITY-NEM SPOT PRICE-VIC</t>
  </si>
  <si>
    <t>DBDC</t>
  </si>
  <si>
    <t>DEUTSCHE BANK - DIRECT CAPITAL ACCESS</t>
  </si>
  <si>
    <t>Credit:SingleName:Corporate:LatinAmericaCorporateBondOrLoan</t>
  </si>
  <si>
    <t>ELECTRICITY-NEM-TAS</t>
  </si>
  <si>
    <t>DBHK</t>
  </si>
  <si>
    <t>DEUTSCHE BANK HONG KONG ATS</t>
  </si>
  <si>
    <t>Credit:SingleName:Corporate:NewZealandCorporate</t>
  </si>
  <si>
    <t>ELECTRICITY-NEPOOL MASS HUB PEAK-ICE/10X DAILY-POWER</t>
  </si>
  <si>
    <t>DBIX</t>
  </si>
  <si>
    <t>DEUTSCHE BANK INTERNALISATION</t>
  </si>
  <si>
    <t>Credit:SingleName:Corporate:NorthAmericanCorporate</t>
  </si>
  <si>
    <t>ELECTRICITY-NEPOOL MH DA LMP PEAK-ICE/10X DAILY-POWER</t>
  </si>
  <si>
    <t>DBMO</t>
  </si>
  <si>
    <t>DEUTSCHE BANK - MANUAL OTC</t>
  </si>
  <si>
    <t>Credit:SingleName:Corporate:SingaporeCorporate</t>
  </si>
  <si>
    <t>ELECTRICITY-NOK-ELSPOT (SYSTEM PRICE)-HOURLY-NORDPOOL</t>
  </si>
  <si>
    <t>DBOX</t>
  </si>
  <si>
    <t>DEUTSCHE BANK OFF EXCHANGE TRADING</t>
  </si>
  <si>
    <t>Credit:SingleName:Corporate:StandardAsiaCorporate</t>
  </si>
  <si>
    <t>ELECTRICITY-NOK-ELSPOT DENMARK EAST (CPH)-HOURLY-NORDPOOL</t>
  </si>
  <si>
    <t>DBSE</t>
  </si>
  <si>
    <t>DEUTSCHE BANK - SUPERX EU</t>
  </si>
  <si>
    <t>Credit:SingleName:Corporate:StandardAustraliaCorporate</t>
  </si>
  <si>
    <t>ELECTRICITY-NOK-ELSPOT DENMARK WEST (ARH)-HOURLY-NORDPOOL</t>
  </si>
  <si>
    <t>DBSX</t>
  </si>
  <si>
    <t>DEUTSCHE BANK SUPER X</t>
  </si>
  <si>
    <t>Credit:SingleName:Corporate:StandardEmergingEuropeanCorporate</t>
  </si>
  <si>
    <t>ELECTRICITY-NOK-ELSPOT FINLAND (HEL)-HOURLY-NORDPOOL</t>
  </si>
  <si>
    <t>DCSX</t>
  </si>
  <si>
    <t>DUTCH CARIBBEAN SECURITIES EXCHANGE</t>
  </si>
  <si>
    <t>Credit:SingleName:Corporate:StandardEmergingEuropeanCorporateLPN</t>
  </si>
  <si>
    <t>ELECTRICITY-NOK-ELSPOT NORWAY (BER)-HOURLY-NORDPOOL</t>
  </si>
  <si>
    <t>DEAL</t>
  </si>
  <si>
    <t>DCX (DERIVATIVES CURRENCY EXCHANGE)</t>
  </si>
  <si>
    <t>Credit:SingleName:Corporate:StandardEuropeanCorporate</t>
  </si>
  <si>
    <t>ELECTRICITY-NOK-ELSPOT NORWAY (KRI)-HOURLY-NORDPOOL</t>
  </si>
  <si>
    <t>DGCX</t>
  </si>
  <si>
    <t>DUBAI GOLD &amp; COMMODITIES EXCHANGE DMCC</t>
  </si>
  <si>
    <t>Credit:SingleName:Corporate:StandardJapanCorporate</t>
  </si>
  <si>
    <t>ELECTRICITY-NOK-ELSPOT NORWAY (MOL)-HOURLY-NORDPOOL</t>
  </si>
  <si>
    <t>DIFX</t>
  </si>
  <si>
    <t>NASDAQ DUBAI</t>
  </si>
  <si>
    <t>Credit:SingleName:Corporate:StandardLatinAmericaCorporateBond</t>
  </si>
  <si>
    <t>ELECTRICITY-NOK-ELSPOT NORWAY (TROM)-HOURLY-NORDPOOL</t>
  </si>
  <si>
    <t>DKTC</t>
  </si>
  <si>
    <t>DANSK OTC</t>
  </si>
  <si>
    <t>Credit:SingleName:Corporate:StandardLatinAmericaCorporateBondOrLoan</t>
  </si>
  <si>
    <t>ELECTRICITY-NOK-ELSPOT NORWAY (TRON)-HOURLY-NORDPOOL</t>
  </si>
  <si>
    <t>DOTS</t>
  </si>
  <si>
    <t>SWISS DOTS BY CATS</t>
  </si>
  <si>
    <t>Credit:SingleName:Corporate:StandardNewZealandCorporate</t>
  </si>
  <si>
    <t>ELECTRICITY-NOK-ELSPOT SWEDEN (STO)-HOURLY-NORDPOOL</t>
  </si>
  <si>
    <t>DRCT</t>
  </si>
  <si>
    <t>DAIWA DRECT</t>
  </si>
  <si>
    <t>Credit:SingleName:Corporate:StandardNorthAmericanCorporate</t>
  </si>
  <si>
    <t>ELECTRICITY-NOK-NORWAY (OSL)-HOURLY- NORDPOOL</t>
  </si>
  <si>
    <t>DSMD</t>
  </si>
  <si>
    <t>QATAR EXCHANGE</t>
  </si>
  <si>
    <t>Credit:SingleName:Corporate:StandardSingaporeCorporate</t>
  </si>
  <si>
    <t>ELECTRICITY-NP-15 FIRM (OFF-PEAK)-DOW JONES POWER</t>
  </si>
  <si>
    <t>DUMX</t>
  </si>
  <si>
    <t>DUBAI MERCANTILE EXCHANGE</t>
  </si>
  <si>
    <t>Credit:SingleName:Corporate:StandardSubordinatedEuropeanInsuranceCorporate</t>
  </si>
  <si>
    <t>ELECTRICITY-NP-15 FIRM (ON-PEAK)-DOW JONES POWER</t>
  </si>
  <si>
    <t>DUSA</t>
  </si>
  <si>
    <t>BOERSE DUESSELDORF - REGULIERTER MARKT</t>
  </si>
  <si>
    <t>Credit:SingleName:Corporate:StandardSukukCorporate</t>
  </si>
  <si>
    <t>ELECTRICITY-NP-15 OFF-PEAK-ICE/10X DAILY-POWER</t>
  </si>
  <si>
    <t>DUSB</t>
  </si>
  <si>
    <t>BOERSE DUESSELDORF - FREIVERKEHR</t>
  </si>
  <si>
    <t>Credit:SingleName:Corporate:SubordinatedEuropeanInsuranceCorporate</t>
  </si>
  <si>
    <t>ELECTRICITY-NP-15 PEAK-ICE/10X DAILY-POWER</t>
  </si>
  <si>
    <t>DUSC</t>
  </si>
  <si>
    <t>BOERSE DUESSELDORF - QUOTRIX - REGULIERTER MARKT</t>
  </si>
  <si>
    <t>Credit:SingleName:Corporate:SukukCorporate</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</si>
  <si>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</si>
  <si>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</si>
  <si>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</si>
  <si>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</si>
  <si>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</si>
  <si>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</si>
  <si>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</si>
  <si>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</si>
  <si>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</si>
  <si>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</si>
  <si>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</si>
  <si>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</si>
  <si>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</si>
  <si>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</si>
  <si>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</si>
  <si>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</si>
  <si>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</si>
  <si>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</si>
  <si>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</si>
  <si>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</si>
  <si>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</si>
  <si>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</si>
  <si>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</si>
  <si>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</si>
  <si>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</si>
  <si>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</si>
  <si>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</si>
  <si>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</si>
  <si>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</si>
  <si>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</si>
  <si>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</si>
  <si>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</si>
  <si>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</si>
  <si>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</si>
  <si>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</si>
  <si>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</si>
  <si>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</si>
  <si>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</si>
  <si>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</si>
  <si>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</si>
  <si>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</si>
  <si>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</si>
  <si>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</si>
  <si>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</si>
  <si>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Credit:SingleName:Sovereign:AsiaSovereign</t>
  </si>
  <si>
    <t>ELECTRICITY-PALO VERDE PEAK-ICE/10X DAILY-POWER</t>
  </si>
  <si>
    <t>EMIR</t>
  </si>
  <si>
    <t>E-MID REPO</t>
  </si>
  <si>
    <t>Credit:SingleName:Sovereign:AustraliaSovereign</t>
  </si>
  <si>
    <t>ELECTRICITY-PJM FIRM (ON-PEAK)-DOW JONES POWER</t>
  </si>
  <si>
    <t>EMTF</t>
  </si>
  <si>
    <t>EURO MTF</t>
  </si>
  <si>
    <t>Credit:SingleName:Sovereign:EmergingEuropeanAndMiddleEasternSovereign</t>
  </si>
  <si>
    <t>ELECTRICITY-PJM WH REAL TIME PEAK-ICE/10X DAILY-POWER</t>
  </si>
  <si>
    <t>EMTS</t>
  </si>
  <si>
    <t>EUROMTS</t>
  </si>
  <si>
    <t>Credit:SingleName:Sovereign:JapanSovereign</t>
  </si>
  <si>
    <t>ELECTRICITY-PJM-EASTERN HUB-DAY AHEAD</t>
  </si>
  <si>
    <t>ENAX</t>
  </si>
  <si>
    <t>ATHENS EXCHANGE ALTERNATIVE MARKET</t>
  </si>
  <si>
    <t>Credit:SingleName:Sovereign:LatinAmericaSovereign</t>
  </si>
  <si>
    <t>ELECTRICITY-PJM-W OFF-PEAK-ICE/10X DAILY-POWER</t>
  </si>
  <si>
    <t>ENCL</t>
  </si>
  <si>
    <t>ENCLEAR</t>
  </si>
  <si>
    <t>Credit:SingleName:Sovereign:NewZealandSovereign</t>
  </si>
  <si>
    <t>ELECTRICITY-PJM-WEST PEAK-ICE/10X DAILY-POWER</t>
  </si>
  <si>
    <t>ENSX</t>
  </si>
  <si>
    <t>SEB ENSKILDA</t>
  </si>
  <si>
    <t>Credit:SingleName:Sovereign:SingaporeSovereign</t>
  </si>
  <si>
    <t>ELECTRICITY-POWER INDEX-HOURLY-APX</t>
  </si>
  <si>
    <t>ENXB</t>
  </si>
  <si>
    <t>Credit:SingleName:Sovereign:StandardAsiaSovereign</t>
  </si>
  <si>
    <t>ELECTRICITY-POWER INDEX-HOURLY-EEX</t>
  </si>
  <si>
    <t>ENXL</t>
  </si>
  <si>
    <t>Credit:SingleName:Sovereign:StandardAustraliaSovereign</t>
  </si>
  <si>
    <t>ELECTRICITY-POWER INDEX-HOURLY-OMEL</t>
  </si>
  <si>
    <t>EOTC</t>
  </si>
  <si>
    <t>E-OTC</t>
  </si>
  <si>
    <t>Credit:SingleName:Sovereign:StandardEmergingEuropeanAndMiddleEasternSovereign</t>
  </si>
  <si>
    <t>ELECTRICITY-QUARTER FUTURES BASE-EEX</t>
  </si>
  <si>
    <t>EPEX</t>
  </si>
  <si>
    <t>EPEX SPOT SE</t>
  </si>
  <si>
    <t>Credit:SingleName:Sovereign:StandardJapanSovereign</t>
  </si>
  <si>
    <t>ELECTRICITY-QUARTER FUTURES PEAK-EEX</t>
  </si>
  <si>
    <t>EQLD</t>
  </si>
  <si>
    <t>EQUILEND EUROPE LIMITED</t>
  </si>
  <si>
    <t>Credit:SingleName:Sovereign:StandardLatinAmericaSovereign</t>
  </si>
  <si>
    <t>ELECTRICITY-SEK-ELSPOT (SYSTEM PRICE)-HOURLY-NORDPOOL</t>
  </si>
  <si>
    <t>EQTA</t>
  </si>
  <si>
    <t>BOERSE BERLIN EQUIDUCT TRADING - REGULIERTER MARKT</t>
  </si>
  <si>
    <t>Credit:SingleName:Sovereign:StandardNewZealandSovereign</t>
  </si>
  <si>
    <t>ELECTRICITY-SEK-ELSPOT DENMARK EAST (CPH)-HOURLY-NORDPOOL</t>
  </si>
  <si>
    <t>EQTB</t>
  </si>
  <si>
    <t>BOERSE BERLIN EQUIDUCT TRADING - BERLIN SECOND REGULATED MARKET</t>
  </si>
  <si>
    <t>Credit:SingleName:Sovereign:StandardSingaporeSovereign</t>
  </si>
  <si>
    <t>ELECTRICITY-SEK-ELSPOT DENMARK WEST (ARH)-HOURLY-NORDPOOL</t>
  </si>
  <si>
    <t>EQTC</t>
  </si>
  <si>
    <t>BOERSE BERLIN EQUIDUCT TRADING - FREIVERKEHR</t>
  </si>
  <si>
    <t>Credit:SingleName:Sovereign:StandardSukukSovereign</t>
  </si>
  <si>
    <t>ELECTRICITY-SEK-ELSPOT FINLAND (HEL)-HOURLY-NORDPOOL</t>
  </si>
  <si>
    <t>EQTD</t>
  </si>
  <si>
    <t>BOERSE BERLIN EQUIDUCT TRADING - OTC</t>
  </si>
  <si>
    <t>Credit:SingleName:Sovereign:StandardWesternEuropeanSovereign</t>
  </si>
  <si>
    <t>ELECTRICITY-SEK-ELSPOT NORWAY (BER)-HOURLY-NORDPOOL</t>
  </si>
  <si>
    <t>ERIS</t>
  </si>
  <si>
    <t>ERIS EXCHANGE</t>
  </si>
  <si>
    <t>Credit:SingleName:Sovereign:SukukSovereign</t>
  </si>
  <si>
    <t>ELECTRICITY-SEK-ELSPOT NORWAY (KRI)-HOURLY-NORDPOOL</t>
  </si>
  <si>
    <t>ESPD</t>
  </si>
  <si>
    <t>NASDAQ OMX ESPEED</t>
  </si>
  <si>
    <t>Credit:SingleName:Sovereign:WesternEuropeanSovereign</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</si>
  <si>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</si>
  <si>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</si>
  <si>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</si>
  <si>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</si>
  <si>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</si>
  <si>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</si>
  <si>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</si>
  <si>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</si>
  <si>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</si>
  <si>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</si>
  <si>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</si>
  <si>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</si>
  <si>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</si>
  <si>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</si>
  <si>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</si>
  <si>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</si>
  <si>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</si>
  <si>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</si>
  <si>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</si>
  <si>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</si>
  <si>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</si>
  <si>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</si>
  <si>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</si>
  <si>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</si>
  <si>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</si>
  <si>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</si>
  <si>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</si>
  <si>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</si>
  <si>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</si>
  <si>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</si>
  <si>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</si>
  <si>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</si>
  <si>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</si>
  <si>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</si>
  <si>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</si>
  <si>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</si>
  <si>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</si>
  <si>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</si>
  <si>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</si>
  <si>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</si>
  <si>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</si>
  <si>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</si>
  <si>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</si>
  <si>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</si>
  <si>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</si>
  <si>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</si>
  <si>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</si>
  <si>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</si>
  <si>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</si>
  <si>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</si>
  <si>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</si>
  <si>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</si>
  <si>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</si>
  <si>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</si>
  <si>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</si>
  <si>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</si>
  <si>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</si>
  <si>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</si>
  <si>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</si>
  <si>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</si>
  <si>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</si>
  <si>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</si>
  <si>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</si>
  <si>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</si>
  <si>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</si>
  <si>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</si>
  <si>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</si>
  <si>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</si>
  <si>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</si>
  <si>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</si>
  <si>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</si>
  <si>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</si>
  <si>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</si>
  <si>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</si>
  <si>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</si>
  <si>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</si>
  <si>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</si>
  <si>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</si>
  <si>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</si>
  <si>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</si>
  <si>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</si>
  <si>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</si>
  <si>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</si>
  <si>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</si>
  <si>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</si>
  <si>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</si>
  <si>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</si>
  <si>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</si>
  <si>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</si>
  <si>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</si>
  <si>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</si>
  <si>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</si>
  <si>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</si>
  <si>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</si>
  <si>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</si>
  <si>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</si>
  <si>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</si>
  <si>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</si>
  <si>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</si>
  <si>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</si>
  <si>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</si>
  <si>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</si>
  <si>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</si>
  <si>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</si>
  <si>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</si>
  <si>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</si>
  <si>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</si>
  <si>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</si>
  <si>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</si>
  <si>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</si>
  <si>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</si>
  <si>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</si>
  <si>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</si>
  <si>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</si>
  <si>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</si>
  <si>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</si>
  <si>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</si>
  <si>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</si>
  <si>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</si>
  <si>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</si>
  <si>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</si>
  <si>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</si>
  <si>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</si>
  <si>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</si>
  <si>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</si>
  <si>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</si>
  <si>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</si>
  <si>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</si>
  <si>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</si>
  <si>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</si>
  <si>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</si>
  <si>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</si>
  <si>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</si>
  <si>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</si>
  <si>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</si>
  <si>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</si>
  <si>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</si>
  <si>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</si>
  <si>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</si>
  <si>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</si>
  <si>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</si>
  <si>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</si>
  <si>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</si>
  <si>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</si>
  <si>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</si>
  <si>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</si>
  <si>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</si>
  <si>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</si>
  <si>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</si>
  <si>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</si>
  <si>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</si>
  <si>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</si>
  <si>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</si>
  <si>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</si>
  <si>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</si>
  <si>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</si>
  <si>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</si>
  <si>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</si>
  <si>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</si>
  <si>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</si>
  <si>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</si>
  <si>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</si>
  <si>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</si>
  <si>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</si>
  <si>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</si>
  <si>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</si>
  <si>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</si>
  <si>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</si>
  <si>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</si>
  <si>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</si>
  <si>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</si>
  <si>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</si>
  <si>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</si>
  <si>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</si>
  <si>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</si>
  <si>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</si>
  <si>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</si>
  <si>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</si>
  <si>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</si>
  <si>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</si>
  <si>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</si>
  <si>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</si>
  <si>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</si>
  <si>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</si>
  <si>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</si>
  <si>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</si>
  <si>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</si>
  <si>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</si>
  <si>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</si>
  <si>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</si>
  <si>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</si>
  <si>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</si>
  <si>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</si>
  <si>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</si>
  <si>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</si>
  <si>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</si>
  <si>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</si>
  <si>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</si>
  <si>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</si>
  <si>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</si>
  <si>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</si>
  <si>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</si>
  <si>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</si>
  <si>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</si>
  <si>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</si>
  <si>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</si>
  <si>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</si>
  <si>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</si>
  <si>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</si>
  <si>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</si>
  <si>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</si>
  <si>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</si>
  <si>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</si>
  <si>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</si>
  <si>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</si>
  <si>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</si>
  <si>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</si>
  <si>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InterestRate:Exotic</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</si>
  <si>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</si>
  <si>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</si>
  <si>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</si>
  <si>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</si>
  <si>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</si>
  <si>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</si>
  <si>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</si>
  <si>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</si>
  <si>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</si>
  <si>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</si>
  <si>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</si>
  <si>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</si>
  <si>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</si>
  <si>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</si>
  <si>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</si>
  <si>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</si>
  <si>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</si>
  <si>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</si>
  <si>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</si>
  <si>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</si>
  <si>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</si>
  <si>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</si>
  <si>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</si>
  <si>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</si>
  <si>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</si>
  <si>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</si>
  <si>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</si>
  <si>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</si>
  <si>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</si>
  <si>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</si>
  <si>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</si>
  <si>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</si>
  <si>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</si>
  <si>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</si>
  <si>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</si>
  <si>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</si>
  <si>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</si>
  <si>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</si>
  <si>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</si>
  <si>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</si>
  <si>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</si>
  <si>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</si>
  <si>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</si>
  <si>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</si>
  <si>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</si>
  <si>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</si>
  <si>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</si>
  <si>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</si>
  <si>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</si>
  <si>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</si>
  <si>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</si>
  <si>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</si>
  <si>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</si>
  <si>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</si>
  <si>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</si>
  <si>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</si>
  <si>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</si>
  <si>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</si>
  <si>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</si>
  <si>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</si>
  <si>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</si>
  <si>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</si>
  <si>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</si>
  <si>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</si>
  <si>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</si>
  <si>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</si>
  <si>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</si>
  <si>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</si>
  <si>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</si>
  <si>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</si>
  <si>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</si>
  <si>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</si>
  <si>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</si>
  <si>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</si>
  <si>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</si>
  <si>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</si>
  <si>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</si>
  <si>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</si>
  <si>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</si>
  <si>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</si>
  <si>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</si>
  <si>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</si>
  <si>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</si>
  <si>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</si>
  <si>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</si>
  <si>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</si>
  <si>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</si>
  <si>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</si>
  <si>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</si>
  <si>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</si>
  <si>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</si>
  <si>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</si>
  <si>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</si>
  <si>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</si>
  <si>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</si>
  <si>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</si>
  <si>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</si>
  <si>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</si>
  <si>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</si>
  <si>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</si>
  <si>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</si>
  <si>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</si>
  <si>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</si>
  <si>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</si>
  <si>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</si>
  <si>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</si>
  <si>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</si>
  <si>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</si>
  <si>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</si>
  <si>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</si>
  <si>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</si>
  <si>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</si>
  <si>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</si>
  <si>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</si>
  <si>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</si>
  <si>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</si>
  <si>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</si>
  <si>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</si>
  <si>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</si>
  <si>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</si>
  <si>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</si>
  <si>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</si>
  <si>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</si>
  <si>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</si>
  <si>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</si>
  <si>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</si>
  <si>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</si>
  <si>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</si>
  <si>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</si>
  <si>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</si>
  <si>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</si>
  <si>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</si>
  <si>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</si>
  <si>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</si>
  <si>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</si>
  <si>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</si>
  <si>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</si>
  <si>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</si>
  <si>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</si>
  <si>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</si>
  <si>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</si>
  <si>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</si>
  <si>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</si>
  <si>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</si>
  <si>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</si>
  <si>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</si>
  <si>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</si>
  <si>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</si>
  <si>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</si>
  <si>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</si>
  <si>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</si>
  <si>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</si>
  <si>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</si>
  <si>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</si>
  <si>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</si>
  <si>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</si>
  <si>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</si>
  <si>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</si>
  <si>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</si>
  <si>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</si>
  <si>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</si>
  <si>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</si>
  <si>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</si>
  <si>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</si>
  <si>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</si>
  <si>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</si>
  <si>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</si>
  <si>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</si>
  <si>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</si>
  <si>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</si>
  <si>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</si>
  <si>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</si>
  <si>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</si>
  <si>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</si>
  <si>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</si>
  <si>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</si>
  <si>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</si>
  <si>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</si>
  <si>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</si>
  <si>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</si>
  <si>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</si>
  <si>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</si>
  <si>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</si>
  <si>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</si>
  <si>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</si>
  <si>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</si>
  <si>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</si>
  <si>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</si>
  <si>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</si>
  <si>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</si>
  <si>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</si>
  <si>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</si>
  <si>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</si>
  <si>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</si>
  <si>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</si>
  <si>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</si>
  <si>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</si>
  <si>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</si>
  <si>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</si>
  <si>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</si>
  <si>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</si>
  <si>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</si>
  <si>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</si>
  <si>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</si>
  <si>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</si>
  <si>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</si>
  <si>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</si>
  <si>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</si>
  <si>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</si>
  <si>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</si>
  <si>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</si>
  <si>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</si>
  <si>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</si>
  <si>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</si>
  <si>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</si>
  <si>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</si>
  <si>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</si>
  <si>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</si>
  <si>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</si>
  <si>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</si>
  <si>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</si>
  <si>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</si>
  <si>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</si>
  <si>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</si>
  <si>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</si>
  <si>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</si>
  <si>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</si>
  <si>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</si>
  <si>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</si>
  <si>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</si>
  <si>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</si>
  <si>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</si>
  <si>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</si>
  <si>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</si>
  <si>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</si>
  <si>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</si>
  <si>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</si>
  <si>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</si>
  <si>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</si>
  <si>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</si>
  <si>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</si>
  <si>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</si>
  <si>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</si>
  <si>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</si>
  <si>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</si>
  <si>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</si>
  <si>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</si>
  <si>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</si>
  <si>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</si>
  <si>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</si>
  <si>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</si>
  <si>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</si>
  <si>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</si>
  <si>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</si>
  <si>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</si>
  <si>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</si>
  <si>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</si>
  <si>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</si>
  <si>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</si>
  <si>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</si>
  <si>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</si>
  <si>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</si>
  <si>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</si>
  <si>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</si>
  <si>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</si>
  <si>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</si>
  <si>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</si>
  <si>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</si>
  <si>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</si>
  <si>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</si>
  <si>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</si>
  <si>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</si>
  <si>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</si>
  <si>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</si>
  <si>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</si>
  <si>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</si>
  <si>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</si>
  <si>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</si>
  <si>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</si>
  <si>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</si>
  <si>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</si>
  <si>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</si>
  <si>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</si>
  <si>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</si>
  <si>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</si>
  <si>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</si>
  <si>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</si>
  <si>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</si>
  <si>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</si>
  <si>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</si>
  <si>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</si>
  <si>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</si>
  <si>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</si>
  <si>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</si>
  <si>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</si>
  <si>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</si>
  <si>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</si>
  <si>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</si>
  <si>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</si>
  <si>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</si>
  <si>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</si>
  <si>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</si>
  <si>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</si>
  <si>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</si>
  <si>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</si>
  <si>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</si>
  <si>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</si>
  <si>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</si>
  <si>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</si>
  <si>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</si>
  <si>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</si>
  <si>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</si>
  <si>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</si>
  <si>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</si>
  <si>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</si>
  <si>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</si>
  <si>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</si>
  <si>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</si>
  <si>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</si>
  <si>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</si>
  <si>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</si>
  <si>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</si>
  <si>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</si>
  <si>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</si>
  <si>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</si>
  <si>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</si>
  <si>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</si>
  <si>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</si>
  <si>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</si>
  <si>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</si>
  <si>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</si>
  <si>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</si>
  <si>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</si>
  <si>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</si>
  <si>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</si>
  <si>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</si>
  <si>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</si>
  <si>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</si>
  <si>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</si>
  <si>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</si>
  <si>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</si>
  <si>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</si>
  <si>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</si>
  <si>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</si>
  <si>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</si>
  <si>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</si>
  <si>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</si>
  <si>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</si>
  <si>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</si>
  <si>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</si>
  <si>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</si>
  <si>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</si>
  <si>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</si>
  <si>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</si>
  <si>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</si>
  <si>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</si>
  <si>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</si>
  <si>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</si>
  <si>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</si>
  <si>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</si>
  <si>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</si>
  <si>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</si>
  <si>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</si>
  <si>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</si>
  <si>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</si>
  <si>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</si>
  <si>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</si>
  <si>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</si>
  <si>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</si>
  <si>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</si>
  <si>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</si>
  <si>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</si>
  <si>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</si>
  <si>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</si>
  <si>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</si>
  <si>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</si>
  <si>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</si>
  <si>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</si>
  <si>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</si>
  <si>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</si>
  <si>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</si>
  <si>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</si>
  <si>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</si>
  <si>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</si>
  <si>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</si>
  <si>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</si>
  <si>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</si>
  <si>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</si>
  <si>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</si>
  <si>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</si>
  <si>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</si>
  <si>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</si>
  <si>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</si>
  <si>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</si>
  <si>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</si>
  <si>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</si>
  <si>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</si>
  <si>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</si>
  <si>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</si>
  <si>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</si>
  <si>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</si>
  <si>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</si>
  <si>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</si>
  <si>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</si>
  <si>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</si>
  <si>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</si>
  <si>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</si>
  <si>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</si>
  <si>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</si>
  <si>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</si>
  <si>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</si>
  <si>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</si>
  <si>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</si>
  <si>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</si>
  <si>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</si>
  <si>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</si>
  <si>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</si>
  <si>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</si>
  <si>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</si>
  <si>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</si>
  <si>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</si>
  <si>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</si>
  <si>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</si>
  <si>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</si>
  <si>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</si>
  <si>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</si>
  <si>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</si>
  <si>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</si>
  <si>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</si>
  <si>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</si>
  <si>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</si>
  <si>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</si>
  <si>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</si>
  <si>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</si>
  <si>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</si>
  <si>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</si>
  <si>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</si>
  <si>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</si>
  <si>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</si>
  <si>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</si>
  <si>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</si>
  <si>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</si>
  <si>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</si>
  <si>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</si>
  <si>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</si>
  <si>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</si>
  <si>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</si>
  <si>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</si>
  <si>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</si>
  <si>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</si>
  <si>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</si>
  <si>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</si>
  <si>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</si>
  <si>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</si>
  <si>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</si>
  <si>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</si>
  <si>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</si>
  <si>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</si>
  <si>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</si>
  <si>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</si>
  <si>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</si>
  <si>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</si>
  <si>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</si>
  <si>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</si>
  <si>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</si>
  <si>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</si>
  <si>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</si>
  <si>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</si>
  <si>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</si>
  <si>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</si>
  <si>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</si>
  <si>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</si>
  <si>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</si>
  <si>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</si>
  <si>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</si>
  <si>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</si>
  <si>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</si>
  <si>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</si>
  <si>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</si>
  <si>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</si>
  <si>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</si>
  <si>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</si>
  <si>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</si>
  <si>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</si>
  <si>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</si>
  <si>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</si>
  <si>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</si>
  <si>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</si>
  <si>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</si>
  <si>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</si>
  <si>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</si>
  <si>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</si>
  <si>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</si>
  <si>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</si>
  <si>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</si>
  <si>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</si>
  <si>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</si>
  <si>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</si>
  <si>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</si>
  <si>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</si>
  <si>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</si>
  <si>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</si>
  <si>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</si>
  <si>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</si>
  <si>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</si>
  <si>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</si>
  <si>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</si>
  <si>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</si>
  <si>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</si>
  <si>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</si>
  <si>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</si>
  <si>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</si>
  <si>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</si>
  <si>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</si>
  <si>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</si>
  <si>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</si>
  <si>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</si>
  <si>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</si>
  <si>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</si>
  <si>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</si>
  <si>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</si>
  <si>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</si>
  <si>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</si>
  <si>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</si>
  <si>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</si>
  <si>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</si>
  <si>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</si>
  <si>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</si>
  <si>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</si>
  <si>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</si>
  <si>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</si>
  <si>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</si>
  <si>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</si>
  <si>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</si>
  <si>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</si>
  <si>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</si>
  <si>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</si>
  <si>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</si>
  <si>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</si>
  <si>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</si>
  <si>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</si>
  <si>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</si>
  <si>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</si>
  <si>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</si>
  <si>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</si>
  <si>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</si>
  <si>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</si>
  <si>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</si>
  <si>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</si>
  <si>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</si>
  <si>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</si>
  <si>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</si>
  <si>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</si>
  <si>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</si>
  <si>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</si>
  <si>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</si>
  <si>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</si>
  <si>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</si>
  <si>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</si>
  <si>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</si>
  <si>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</si>
  <si>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</si>
  <si>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</si>
  <si>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</si>
  <si>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</si>
  <si>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</si>
  <si>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</si>
  <si>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</si>
  <si>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</si>
  <si>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</si>
  <si>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</si>
  <si>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</si>
  <si>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</si>
  <si>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</si>
  <si>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</si>
  <si>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</si>
  <si>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</si>
  <si>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</si>
  <si>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</si>
  <si>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</si>
  <si>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</si>
  <si>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</si>
  <si>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</si>
  <si>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</si>
  <si>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</si>
  <si>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</si>
  <si>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</si>
  <si>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</si>
  <si>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</si>
  <si>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</si>
  <si>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</si>
  <si>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</si>
  <si>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</si>
  <si>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</si>
  <si>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</si>
  <si>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</si>
  <si>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</si>
  <si>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</si>
  <si>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</si>
  <si>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</si>
  <si>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</si>
  <si>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</si>
  <si>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</si>
  <si>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</si>
  <si>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</si>
  <si>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</si>
  <si>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</si>
  <si>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</si>
  <si>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</si>
  <si>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</si>
  <si>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</si>
  <si>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</si>
  <si>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</si>
  <si>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</si>
  <si>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</si>
  <si>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</si>
  <si>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</si>
  <si>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</si>
  <si>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</si>
  <si>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</si>
  <si>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</si>
  <si>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</si>
  <si>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</si>
  <si>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</si>
  <si>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</si>
  <si>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</si>
  <si>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</si>
  <si>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</si>
  <si>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</si>
  <si>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</si>
  <si>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</si>
  <si>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</si>
  <si>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</si>
  <si>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</si>
  <si>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</si>
  <si>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</si>
  <si>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</si>
  <si>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</si>
  <si>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</si>
  <si>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</si>
  <si>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</si>
  <si>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</si>
  <si>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</si>
  <si>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</si>
  <si>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</si>
  <si>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</si>
  <si>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</si>
  <si>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</si>
  <si>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</si>
  <si>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</si>
  <si>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</si>
  <si>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</si>
  <si>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</si>
  <si>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</si>
  <si>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</si>
  <si>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</si>
  <si>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</si>
  <si>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</si>
  <si>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</si>
  <si>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</si>
  <si>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</si>
  <si>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</si>
  <si>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</si>
  <si>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</si>
  <si>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</si>
  <si>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</si>
  <si>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</si>
  <si>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</si>
  <si>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</si>
  <si>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</si>
  <si>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</si>
  <si>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</si>
  <si>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</si>
  <si>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</si>
  <si>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</si>
  <si>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</si>
  <si>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</si>
  <si>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</si>
  <si>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</si>
  <si>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</si>
  <si>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</si>
  <si>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</si>
  <si>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</si>
  <si>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</si>
  <si>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</si>
  <si>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</si>
  <si>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</si>
  <si>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</si>
  <si>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</si>
  <si>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</si>
  <si>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</si>
  <si>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</si>
  <si>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</si>
  <si>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</si>
  <si>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</si>
  <si>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</si>
  <si>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</si>
  <si>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</si>
  <si>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</si>
  <si>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</si>
  <si>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</si>
  <si>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</si>
  <si>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</si>
  <si>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</si>
  <si>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</si>
  <si>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</si>
  <si>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</si>
  <si>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</si>
  <si>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</si>
  <si>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</si>
  <si>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</si>
  <si>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</si>
  <si>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</si>
  <si>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</si>
  <si>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</si>
  <si>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</si>
  <si>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</si>
  <si>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</si>
  <si>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</si>
  <si>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</si>
  <si>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</si>
  <si>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</si>
  <si>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</si>
  <si>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</si>
  <si>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</si>
  <si>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</si>
  <si>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</si>
  <si>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</si>
  <si>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</si>
  <si>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</si>
  <si>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</si>
  <si>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</si>
  <si>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</si>
  <si>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</si>
  <si>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</si>
  <si>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</si>
  <si>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</si>
  <si>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</si>
  <si>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</si>
  <si>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</si>
  <si>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</si>
  <si>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</si>
  <si>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</si>
  <si>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</si>
  <si>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</si>
  <si>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</si>
  <si>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</si>
  <si>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</si>
  <si>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</si>
  <si>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</si>
  <si>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</si>
  <si>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</si>
  <si>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</si>
  <si>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</si>
  <si>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</si>
  <si>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</si>
  <si>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</si>
  <si>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</si>
  <si>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</si>
  <si>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</si>
  <si>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</si>
  <si>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</si>
  <si>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</si>
  <si>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</si>
  <si>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</si>
  <si>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</si>
  <si>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</si>
  <si>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</si>
  <si>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</si>
  <si>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</si>
  <si>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</si>
  <si>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</si>
  <si>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</si>
  <si>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</si>
  <si>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</si>
  <si>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</si>
  <si>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</si>
  <si>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</si>
  <si>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</si>
  <si>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</si>
  <si>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</si>
  <si>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</si>
  <si>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</si>
  <si>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</si>
  <si>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</si>
  <si>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</si>
  <si>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</si>
  <si>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</si>
  <si>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</si>
  <si>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</si>
  <si>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</si>
  <si>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</si>
  <si>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</si>
  <si>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</si>
  <si>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</si>
  <si>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</si>
  <si>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</si>
  <si>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</si>
  <si>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</si>
  <si>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</si>
  <si>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</si>
  <si>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</si>
  <si>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</si>
  <si>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</si>
  <si>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</si>
  <si>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</si>
  <si>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</si>
  <si>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</si>
  <si>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</si>
  <si>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</si>
  <si>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</si>
  <si>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</si>
  <si>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</si>
  <si>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</si>
  <si>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</si>
  <si>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</si>
  <si>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</si>
  <si>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</si>
  <si>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</si>
  <si>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</si>
  <si>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</si>
  <si>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</si>
  <si>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</si>
  <si>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</si>
  <si>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</si>
  <si>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</si>
  <si>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</si>
  <si>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</si>
  <si>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</si>
  <si>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</si>
  <si>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</si>
  <si>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</si>
  <si>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</si>
  <si>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</si>
  <si>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</si>
  <si>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</si>
  <si>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</si>
  <si>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</si>
  <si>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</si>
  <si>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</si>
  <si>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</si>
  <si>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</si>
  <si>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</si>
  <si>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</si>
  <si>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</si>
  <si>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</si>
  <si>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</si>
  <si>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</si>
  <si>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</si>
  <si>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</si>
  <si>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</si>
  <si>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</si>
  <si>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</si>
  <si>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</si>
  <si>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</si>
  <si>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</si>
  <si>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</si>
  <si>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</si>
  <si>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</si>
  <si>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</si>
  <si>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</si>
  <si>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</si>
  <si>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</si>
  <si>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</si>
  <si>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</si>
  <si>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</si>
  <si>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</si>
  <si>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</si>
  <si>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</si>
  <si>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</si>
  <si>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</si>
  <si>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</si>
  <si>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</si>
  <si>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</si>
  <si>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</si>
  <si>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</si>
  <si>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</si>
  <si>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</si>
  <si>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</si>
  <si>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</si>
  <si>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</si>
  <si>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</si>
  <si>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</si>
  <si>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</si>
  <si>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</si>
  <si>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</si>
  <si>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</si>
  <si>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</si>
  <si>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</si>
  <si>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</si>
  <si>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</si>
  <si>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</si>
  <si>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</si>
  <si>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</si>
  <si>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</si>
  <si>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</si>
  <si>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</si>
  <si>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</si>
  <si>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</si>
  <si>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</si>
  <si>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</si>
  <si>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</si>
  <si>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</si>
  <si>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</si>
  <si>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</si>
  <si>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</si>
  <si>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</si>
  <si>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</si>
  <si>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</si>
  <si>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</si>
  <si>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</si>
  <si>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</si>
  <si>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</si>
  <si>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</si>
  <si>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</si>
  <si>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</si>
  <si>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</si>
  <si>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</si>
  <si>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</si>
  <si>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</si>
  <si>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</si>
  <si>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</si>
  <si>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</si>
  <si>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</si>
  <si>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</si>
  <si>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</si>
  <si>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</si>
  <si>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</si>
  <si>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</si>
  <si>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</si>
  <si>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</si>
  <si>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</si>
  <si>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</si>
  <si>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</si>
  <si>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</si>
  <si>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</si>
  <si>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</si>
  <si>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</si>
  <si>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</si>
  <si>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</si>
  <si>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</si>
  <si>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</si>
  <si>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</si>
  <si>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</si>
  <si>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</si>
  <si>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</si>
  <si>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</si>
  <si>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</si>
  <si>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</si>
  <si>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</si>
  <si>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</si>
  <si>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</si>
  <si>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</si>
  <si>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</si>
  <si>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</si>
  <si>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</si>
  <si>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</si>
  <si>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</si>
  <si>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</si>
  <si>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</si>
  <si>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</si>
  <si>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</si>
  <si>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</si>
  <si>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</si>
  <si>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</si>
  <si>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</si>
  <si>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</si>
  <si>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</si>
  <si>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</si>
  <si>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</si>
  <si>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</si>
  <si>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</si>
  <si>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</si>
  <si>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</si>
  <si>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</si>
  <si>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</si>
  <si>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</si>
  <si>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</si>
  <si>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</si>
  <si>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</si>
  <si>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</si>
  <si>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</si>
  <si>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</si>
  <si>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</si>
  <si>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</si>
  <si>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</si>
  <si>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</si>
  <si>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</si>
  <si>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</si>
  <si>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</si>
  <si>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</si>
  <si>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</si>
  <si>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</si>
  <si>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</si>
  <si>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</si>
  <si>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</si>
  <si>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</si>
  <si>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</si>
  <si>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</si>
  <si>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</si>
  <si>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</si>
  <si>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</si>
  <si>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</si>
  <si>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</si>
  <si>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</si>
  <si>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</si>
  <si>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</si>
  <si>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</si>
  <si>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</si>
  <si>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</si>
  <si>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</si>
  <si>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</si>
  <si>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</si>
  <si>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</si>
  <si>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</si>
  <si>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</si>
  <si>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</si>
  <si>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</si>
  <si>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</si>
  <si>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</si>
  <si>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</si>
  <si>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</si>
  <si>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</si>
  <si>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</si>
  <si>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</si>
  <si>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</si>
  <si>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</si>
  <si>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</si>
  <si>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</si>
  <si>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</si>
  <si>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</si>
  <si>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</si>
  <si>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</si>
  <si>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</si>
  <si>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</si>
  <si>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</si>
  <si>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</si>
  <si>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</si>
  <si>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</si>
  <si>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</si>
  <si>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</si>
  <si>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</si>
  <si>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</si>
  <si>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</si>
  <si>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</si>
  <si>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</si>
  <si>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</si>
  <si>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</si>
  <si>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</si>
  <si>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</si>
  <si>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</si>
  <si>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</si>
  <si>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</si>
  <si>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</si>
  <si>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</si>
  <si>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</si>
  <si>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</si>
  <si>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</si>
  <si>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</si>
  <si>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</si>
  <si>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</si>
  <si>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</si>
  <si>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</si>
  <si>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</si>
  <si>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</si>
  <si>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</si>
  <si>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</si>
  <si>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</si>
  <si>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</si>
  <si>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</si>
  <si>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</si>
  <si>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</si>
  <si>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</si>
  <si>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</si>
  <si>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</si>
  <si>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</si>
  <si>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</si>
  <si>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</si>
  <si>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</si>
  <si>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</si>
  <si>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</si>
  <si>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</si>
  <si>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</si>
  <si>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</si>
  <si>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</si>
  <si>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</si>
  <si>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</si>
  <si>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</si>
  <si>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</si>
  <si>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</si>
  <si>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</si>
  <si>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</si>
  <si>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</si>
  <si>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</si>
  <si>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</si>
  <si>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</si>
  <si>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</si>
  <si>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</si>
  <si>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</si>
  <si>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</si>
  <si>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</si>
  <si>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</si>
  <si>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</si>
  <si>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</si>
  <si>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</si>
  <si>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</si>
  <si>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</si>
  <si>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</si>
  <si>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</si>
  <si>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</si>
  <si>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</si>
  <si>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</si>
  <si>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</si>
  <si>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</si>
  <si>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</si>
  <si>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</si>
  <si>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</si>
  <si>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</si>
  <si>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</si>
  <si>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</si>
  <si>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</si>
  <si>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</si>
  <si>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</si>
  <si>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</si>
  <si>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</si>
  <si>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</si>
  <si>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</si>
  <si>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</si>
  <si>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</si>
  <si>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</si>
  <si>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</si>
  <si>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</si>
  <si>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</si>
  <si>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</si>
  <si>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</si>
  <si>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</si>
  <si>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</si>
  <si>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</si>
  <si>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</si>
  <si>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</si>
  <si>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</si>
  <si>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</si>
  <si>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</si>
  <si>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</si>
  <si>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</si>
  <si>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</si>
  <si>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</si>
  <si>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</si>
  <si>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</si>
  <si>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</si>
  <si>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</si>
  <si>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</si>
  <si>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</si>
  <si>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</si>
  <si>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</si>
  <si>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</si>
  <si>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</si>
  <si>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</si>
  <si>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</si>
  <si>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</si>
  <si>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</si>
  <si>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</si>
  <si>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</si>
  <si>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</si>
  <si>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</si>
  <si>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</si>
  <si>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</si>
  <si>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</si>
  <si>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</si>
  <si>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</si>
  <si>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</si>
  <si>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</si>
  <si>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</si>
  <si>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</si>
  <si>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</si>
  <si>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</si>
  <si>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</si>
  <si>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</si>
  <si>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</si>
  <si>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</si>
  <si>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</si>
  <si>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</si>
  <si>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</si>
  <si>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</si>
  <si>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</si>
  <si>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</si>
  <si>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</si>
  <si>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</si>
  <si>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</si>
  <si>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</si>
  <si>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</si>
  <si>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</si>
  <si>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</si>
  <si>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</si>
  <si>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</si>
  <si>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</si>
  <si>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</si>
  <si>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</si>
  <si>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</si>
  <si>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</si>
  <si>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</si>
  <si>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</si>
  <si>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</si>
  <si>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</si>
  <si>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</si>
  <si>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</si>
  <si>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</si>
  <si>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</si>
  <si>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</si>
  <si>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</si>
  <si>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</si>
  <si>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</si>
  <si>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</si>
  <si>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</si>
  <si>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</si>
  <si>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</si>
  <si>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</si>
  <si>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</si>
  <si>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</si>
  <si>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</si>
  <si>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</si>
  <si>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</si>
  <si>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</si>
  <si>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</si>
  <si>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</si>
  <si>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</si>
  <si>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</si>
  <si>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</si>
  <si>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</si>
  <si>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</si>
  <si>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</si>
  <si>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</si>
  <si>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</si>
  <si>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</si>
  <si>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</si>
  <si>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</si>
  <si>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</si>
  <si>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</si>
  <si>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</si>
  <si>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</si>
  <si>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</si>
  <si>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</si>
  <si>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</si>
  <si>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</si>
  <si>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</si>
  <si>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</si>
  <si>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</si>
  <si>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</si>
  <si>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</si>
  <si>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</si>
  <si>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</si>
  <si>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</si>
  <si>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</si>
  <si>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</si>
  <si>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</si>
  <si>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</si>
  <si>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</si>
  <si>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</si>
  <si>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</si>
  <si>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</si>
  <si>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</si>
  <si>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</si>
  <si>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</si>
  <si>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</si>
  <si>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</si>
  <si>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</si>
  <si>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</si>
  <si>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</si>
  <si>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</si>
  <si>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</si>
  <si>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</si>
  <si>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</si>
  <si>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</si>
  <si>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</si>
  <si>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</si>
  <si>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</si>
  <si>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</si>
  <si>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</si>
  <si>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</si>
  <si>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</si>
  <si>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</si>
  <si>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</si>
  <si>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</si>
  <si>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</si>
  <si>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</si>
  <si>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</si>
  <si>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</si>
  <si>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</si>
  <si>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</si>
  <si>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</si>
  <si>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</si>
  <si>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</si>
  <si>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</si>
  <si>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</si>
  <si>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</si>
  <si>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</si>
  <si>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</si>
  <si>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</si>
  <si>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</si>
  <si>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</si>
  <si>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</si>
  <si>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</si>
  <si>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</si>
  <si>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</si>
  <si>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</si>
  <si>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</si>
  <si>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</si>
  <si>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</si>
  <si>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</si>
  <si>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</si>
  <si>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</si>
  <si>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</si>
  <si>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</si>
  <si>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</si>
  <si>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</si>
  <si>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</si>
  <si>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</si>
  <si>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</si>
  <si>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</si>
  <si>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</si>
  <si>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</si>
  <si>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</si>
  <si>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</si>
  <si>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</si>
  <si>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</si>
  <si>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</si>
  <si>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</si>
  <si>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</si>
  <si>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</si>
  <si>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</si>
  <si>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</si>
  <si>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</si>
  <si>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</si>
  <si>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</si>
  <si>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</si>
  <si>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</si>
  <si>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</si>
  <si>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</si>
  <si>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</si>
  <si>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</si>
  <si>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</si>
  <si>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</si>
  <si>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</si>
  <si>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</si>
  <si>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</si>
  <si>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</si>
  <si>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</si>
  <si>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</si>
  <si>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</si>
  <si>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</si>
  <si>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</si>
  <si>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</si>
  <si>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</si>
  <si>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</si>
  <si>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</si>
  <si>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</si>
  <si>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</si>
  <si>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</si>
  <si>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</si>
  <si>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</si>
  <si>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</si>
  <si>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</si>
  <si>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</si>
  <si>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</si>
  <si>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</si>
  <si>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</si>
  <si>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</si>
  <si>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</si>
  <si>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</si>
  <si>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</si>
  <si>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</si>
  <si>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</si>
  <si>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</si>
  <si>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</si>
  <si>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</si>
  <si>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</si>
  <si>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</si>
  <si>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</si>
  <si>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</si>
  <si>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</si>
  <si>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</si>
  <si>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</si>
  <si>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</si>
  <si>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</si>
  <si>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</si>
  <si>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</si>
  <si>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</si>
  <si>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</si>
  <si>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</si>
  <si>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</si>
  <si>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</si>
  <si>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</si>
  <si>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</si>
  <si>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</si>
  <si>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</si>
  <si>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</si>
  <si>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</si>
  <si>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</si>
  <si>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</si>
  <si>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</si>
  <si>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</si>
  <si>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</si>
  <si>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</si>
  <si>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</si>
  <si>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</si>
  <si>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</si>
  <si>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</si>
  <si>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</si>
  <si>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</si>
  <si>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</si>
  <si>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</si>
  <si>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</si>
  <si>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</si>
  <si>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</si>
  <si>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</si>
  <si>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</si>
  <si>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</si>
  <si>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</si>
  <si>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</si>
  <si>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</si>
  <si>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</si>
  <si>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</si>
  <si>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</si>
  <si>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</si>
  <si>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</si>
  <si>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</si>
  <si>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</si>
  <si>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</si>
  <si>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</si>
  <si>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</si>
  <si>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</si>
  <si>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</si>
  <si>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</si>
  <si>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</si>
  <si>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</si>
  <si>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</si>
  <si>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</si>
  <si>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</si>
  <si>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</si>
  <si>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</si>
  <si>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</si>
  <si>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</si>
  <si>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</si>
  <si>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</si>
  <si>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</si>
  <si>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</si>
  <si>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</si>
  <si>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</si>
  <si>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</si>
  <si>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</si>
  <si>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</si>
  <si>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</si>
  <si>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</si>
  <si>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</si>
  <si>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</si>
  <si>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</si>
  <si>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</si>
  <si>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</si>
  <si>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</si>
  <si>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</si>
  <si>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</si>
  <si>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</si>
  <si>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</si>
  <si>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</si>
  <si>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</si>
  <si>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</si>
  <si>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</si>
  <si>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</si>
  <si>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</si>
  <si>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</si>
  <si>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</si>
  <si>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</si>
  <si>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</si>
  <si>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</si>
  <si>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</si>
  <si>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</si>
  <si>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</si>
  <si>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</si>
  <si>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</si>
  <si>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</si>
  <si>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</si>
  <si>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</si>
  <si>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</si>
  <si>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</si>
  <si>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</si>
  <si>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</si>
  <si>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</si>
  <si>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</si>
  <si>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</si>
  <si>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</si>
  <si>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</si>
  <si>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</si>
  <si>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</si>
  <si>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</si>
  <si>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</si>
  <si>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</si>
  <si>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</si>
  <si>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</si>
  <si>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</si>
  <si>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</si>
  <si>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</si>
  <si>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</si>
  <si>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</si>
  <si>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</si>
  <si>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</si>
  <si>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</si>
  <si>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</si>
  <si>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</si>
  <si>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</si>
  <si>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</si>
  <si>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</si>
  <si>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</si>
  <si>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</si>
  <si>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</si>
  <si>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</si>
  <si>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</si>
  <si>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</si>
  <si>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</si>
  <si>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</si>
  <si>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</si>
  <si>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</si>
  <si>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</si>
  <si>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</si>
  <si>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</si>
  <si>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</si>
  <si>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</si>
  <si>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</si>
  <si>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</si>
  <si>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</si>
  <si>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</si>
  <si>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</si>
  <si>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</si>
  <si>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</si>
  <si>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</si>
  <si>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</si>
  <si>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</si>
  <si>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</si>
  <si>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</si>
  <si>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</si>
  <si>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</si>
  <si>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</si>
  <si>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</si>
  <si>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</si>
  <si>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</si>
  <si>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</si>
  <si>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</si>
  <si>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</si>
  <si>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</si>
  <si>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</si>
  <si>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</si>
  <si>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</si>
  <si>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</si>
  <si>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</si>
  <si>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</si>
  <si>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</si>
  <si>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</si>
  <si>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</si>
  <si>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</si>
  <si>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</si>
  <si>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</si>
  <si>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</si>
  <si>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</si>
  <si>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</si>
  <si>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</si>
  <si>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</si>
  <si>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</si>
  <si>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</si>
  <si>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</si>
  <si>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</si>
  <si>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</si>
  <si>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</si>
  <si>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</si>
  <si>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</si>
  <si>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</si>
  <si>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</si>
  <si>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</si>
  <si>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</si>
  <si>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</si>
  <si>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</si>
  <si>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</si>
  <si>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</si>
  <si>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</si>
  <si>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</si>
  <si>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</si>
  <si>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</si>
  <si>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</si>
  <si>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</si>
  <si>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</si>
  <si>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</si>
  <si>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</si>
  <si>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</si>
  <si>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</si>
  <si>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</si>
  <si>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</si>
  <si>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</si>
  <si>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</si>
  <si>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</si>
  <si>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</si>
  <si>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</si>
  <si>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</si>
  <si>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</si>
  <si>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</si>
  <si>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</si>
  <si>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</si>
  <si>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</si>
  <si>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</si>
  <si>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</si>
  <si>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</si>
  <si>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</si>
  <si>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</si>
  <si>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</si>
  <si>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</si>
  <si>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</si>
  <si>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</si>
  <si>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</si>
  <si>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</si>
  <si>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</si>
  <si>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</si>
  <si>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</si>
  <si>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</si>
  <si>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</si>
  <si>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</si>
  <si>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</si>
  <si>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</si>
  <si>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</si>
  <si>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</si>
  <si>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</si>
  <si>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</si>
  <si>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</si>
  <si>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</si>
  <si>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</si>
  <si>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</si>
  <si>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</si>
  <si>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</si>
  <si>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</si>
  <si>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</si>
  <si>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</si>
  <si>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</si>
  <si>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</si>
  <si>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</si>
  <si>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</si>
  <si>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</si>
  <si>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</si>
  <si>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</si>
  <si>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</si>
  <si>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</si>
  <si>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</si>
  <si>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</si>
  <si>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</si>
  <si>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</si>
  <si>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</si>
  <si>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</si>
  <si>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</si>
  <si>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</si>
  <si>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</si>
  <si>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</si>
  <si>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</si>
  <si>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</si>
  <si>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</si>
  <si>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</si>
  <si>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</si>
  <si>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</si>
  <si>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</si>
  <si>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</si>
  <si>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</si>
  <si>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</si>
  <si>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</si>
  <si>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</si>
  <si>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</si>
  <si>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</si>
  <si>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</si>
  <si>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</si>
  <si>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</si>
  <si>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</si>
  <si>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</si>
  <si>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</si>
  <si>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</si>
  <si>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</si>
  <si>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</si>
  <si>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</si>
  <si>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</si>
  <si>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</si>
  <si>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</si>
  <si>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</si>
  <si>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</si>
  <si>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</si>
  <si>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</si>
  <si>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</si>
  <si>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</si>
  <si>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</si>
  <si>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</si>
  <si>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</si>
  <si>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</si>
  <si>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</si>
  <si>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</si>
  <si>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</si>
  <si>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</si>
  <si>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</si>
  <si>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</si>
  <si>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</si>
  <si>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</si>
  <si>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</si>
  <si>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</si>
  <si>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</si>
  <si>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</si>
  <si>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</si>
  <si>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</si>
  <si>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</si>
  <si>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</si>
  <si>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</si>
  <si>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</si>
  <si>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</si>
  <si>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</si>
  <si>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</si>
  <si>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</si>
  <si>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</si>
  <si>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</si>
  <si>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</si>
  <si>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</si>
  <si>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</si>
  <si>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</si>
  <si>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</si>
  <si>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</si>
  <si>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</si>
  <si>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</si>
  <si>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</si>
  <si>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</si>
  <si>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</si>
  <si>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</si>
  <si>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</si>
  <si>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</si>
  <si>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</si>
  <si>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</si>
  <si>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</si>
  <si>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</si>
  <si>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</si>
  <si>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</si>
  <si>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</si>
  <si>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</si>
  <si>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</si>
  <si>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</si>
  <si>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</si>
  <si>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</si>
  <si>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</si>
  <si>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</si>
  <si>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</si>
  <si>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</si>
  <si>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</si>
  <si>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</si>
  <si>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</si>
  <si>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</si>
  <si>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</si>
  <si>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</si>
  <si>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</si>
  <si>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</si>
  <si>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</si>
  <si>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</si>
  <si>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</si>
  <si>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</si>
  <si>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</si>
  <si>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</si>
  <si>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</si>
  <si>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</si>
  <si>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</si>
  <si>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</si>
  <si>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</si>
  <si>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</si>
  <si>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</si>
  <si>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</si>
  <si>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</si>
  <si>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</si>
  <si>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</si>
  <si>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</si>
  <si>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</si>
  <si>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</si>
  <si>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</si>
  <si>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</si>
  <si>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</si>
  <si>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</si>
  <si>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</si>
  <si>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</si>
  <si>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</si>
  <si>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</si>
  <si>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</si>
  <si>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</si>
  <si>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</si>
  <si>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</si>
  <si>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</si>
  <si>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</si>
  <si>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</si>
  <si>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</si>
  <si>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</si>
  <si>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</si>
  <si>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</si>
  <si>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</si>
  <si>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</si>
  <si>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</si>
  <si>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</si>
  <si>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</si>
  <si>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</si>
  <si>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</si>
  <si>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</si>
  <si>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</si>
  <si>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</si>
  <si>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</si>
  <si>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</si>
  <si>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</si>
  <si>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</si>
  <si>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</si>
  <si>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</si>
  <si>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</si>
  <si>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</si>
  <si>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</si>
  <si>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</si>
  <si>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</si>
  <si>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</si>
  <si>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</si>
  <si>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</si>
  <si>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</si>
  <si>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</si>
  <si>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</si>
  <si>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</si>
  <si>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</si>
  <si>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</si>
  <si>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</si>
  <si>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</si>
  <si>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</si>
  <si>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</si>
  <si>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</si>
  <si>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</si>
  <si>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</si>
  <si>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</si>
  <si>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</si>
  <si>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</si>
  <si>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</si>
  <si>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</si>
  <si>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</si>
  <si>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</si>
  <si>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</si>
  <si>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</si>
  <si>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</si>
  <si>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</si>
  <si>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</si>
  <si>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</si>
  <si>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</si>
  <si>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</si>
  <si>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</si>
  <si>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</si>
  <si>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</si>
  <si>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</si>
  <si>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</si>
  <si>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</si>
  <si>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</si>
  <si>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</si>
  <si>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</si>
  <si>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</si>
  <si>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</si>
  <si>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</si>
  <si>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</si>
  <si>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</si>
  <si>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</si>
  <si>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</si>
  <si>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</si>
  <si>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</si>
  <si>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</si>
  <si>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</si>
  <si>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</si>
  <si>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</si>
  <si>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</si>
  <si>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</si>
  <si>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</si>
  <si>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</si>
  <si>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</si>
  <si>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</si>
  <si>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</si>
  <si>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</si>
  <si>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</si>
  <si>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</si>
  <si>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</si>
  <si>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</si>
  <si>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</si>
  <si>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</si>
  <si>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</si>
  <si>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</si>
  <si>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</si>
  <si>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</si>
  <si>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</si>
  <si>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</si>
  <si>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</si>
  <si>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</si>
  <si>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</si>
  <si>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</si>
  <si>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</si>
  <si>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</si>
  <si>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</si>
  <si>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</si>
  <si>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</si>
  <si>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</si>
  <si>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</si>
  <si>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</si>
  <si>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</si>
  <si>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</si>
  <si>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</si>
  <si>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</si>
  <si>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</si>
  <si>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</si>
  <si>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</si>
  <si>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</si>
  <si>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</si>
  <si>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</si>
  <si>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</si>
  <si>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</si>
  <si>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</si>
  <si>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</si>
  <si>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</si>
  <si>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</si>
  <si>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</si>
  <si>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</si>
  <si>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</si>
  <si>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</si>
  <si>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</si>
  <si>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</si>
  <si>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</si>
  <si>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</si>
  <si>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</si>
  <si>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</si>
  <si>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</si>
  <si>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</si>
  <si>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</si>
  <si>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</si>
  <si>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</si>
  <si>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</si>
  <si>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</si>
  <si>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</si>
  <si>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</si>
  <si>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</si>
  <si>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</si>
  <si>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</si>
  <si>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</si>
  <si>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</si>
  <si>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</si>
  <si>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</si>
  <si>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</si>
  <si>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</si>
  <si>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</si>
  <si>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</si>
  <si>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</si>
  <si>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</si>
  <si>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</si>
  <si>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</si>
  <si>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</si>
  <si>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</si>
  <si>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</si>
  <si>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</si>
  <si>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</si>
  <si>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</si>
  <si>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</si>
  <si>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</si>
  <si>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</si>
  <si>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</si>
  <si>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</si>
  <si>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</si>
  <si>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</si>
  <si>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</si>
  <si>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</si>
  <si>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</si>
  <si>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</si>
  <si>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</si>
  <si>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</si>
  <si>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</si>
  <si>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</si>
  <si>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</si>
  <si>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</si>
  <si>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</si>
  <si>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</si>
  <si>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</si>
  <si>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</si>
  <si>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</si>
  <si>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</si>
  <si>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</si>
  <si>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</si>
  <si>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</si>
  <si>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</si>
  <si>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</si>
  <si>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</si>
  <si>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</si>
  <si>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</si>
  <si>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</si>
  <si>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</si>
  <si>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</si>
  <si>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</si>
  <si>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</si>
  <si>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</si>
  <si>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</si>
  <si>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</si>
  <si>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</si>
  <si>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</si>
  <si>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</si>
  <si>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</si>
  <si>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</si>
  <si>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</si>
  <si>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</si>
  <si>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</si>
  <si>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</si>
  <si>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</si>
  <si>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</si>
  <si>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</si>
  <si>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</si>
  <si>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</si>
  <si>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</si>
  <si>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</si>
  <si>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</si>
  <si>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</si>
  <si>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</si>
  <si>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</si>
  <si>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</si>
  <si>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</si>
  <si>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</si>
  <si>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</si>
  <si>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</si>
  <si>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</si>
  <si>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</si>
  <si>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</si>
  <si>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</si>
  <si>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</si>
  <si>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</si>
  <si>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</si>
  <si>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</si>
  <si>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</si>
  <si>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</si>
  <si>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</si>
  <si>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</si>
  <si>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</si>
  <si>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</si>
  <si>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</si>
  <si>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</si>
  <si>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</si>
  <si>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</si>
  <si>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</si>
  <si>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</si>
  <si>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</si>
  <si>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</si>
  <si>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</si>
  <si>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</si>
  <si>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</si>
  <si>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</si>
  <si>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</si>
  <si>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</si>
  <si>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</si>
  <si>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</si>
  <si>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</si>
  <si>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</si>
  <si>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</si>
  <si>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</si>
  <si>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</si>
  <si>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</si>
  <si>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</si>
  <si>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</si>
  <si>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</si>
  <si>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</si>
  <si>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</si>
  <si>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</si>
  <si>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</si>
  <si>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</si>
  <si>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</si>
  <si>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</si>
  <si>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</si>
  <si>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</si>
  <si>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</si>
  <si>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</si>
  <si>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</si>
  <si>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</si>
  <si>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</si>
  <si>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</si>
  <si>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</si>
  <si>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</si>
  <si>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</si>
  <si>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</si>
  <si>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</si>
  <si>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</si>
  <si>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</si>
  <si>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</si>
  <si>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</si>
  <si>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</si>
  <si>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</si>
  <si>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</si>
  <si>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</si>
  <si>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</si>
  <si>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</si>
  <si>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</si>
  <si>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</si>
  <si>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</si>
  <si>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</si>
  <si>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</si>
  <si>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</si>
  <si>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</si>
  <si>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</si>
  <si>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</si>
  <si>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</si>
  <si>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</si>
  <si>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</si>
  <si>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</si>
  <si>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</si>
  <si>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</si>
  <si>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</si>
  <si>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</si>
  <si>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</si>
  <si>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</si>
  <si>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</si>
  <si>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</si>
  <si>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</si>
  <si>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</si>
  <si>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</si>
  <si>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</si>
  <si>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</si>
  <si>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</si>
  <si>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</si>
  <si>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</si>
  <si>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</si>
  <si>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</si>
  <si>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</si>
  <si>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</si>
  <si>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</si>
  <si>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</si>
  <si>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</si>
  <si>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</si>
  <si>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</si>
  <si>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</si>
  <si>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</si>
  <si>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</si>
  <si>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</si>
  <si>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of Interest Rates, Foreign Exchange, Equity standard products, please refer to "ProductTaxonomy" as stipulated in the worksheet of "Reporting - Ref - Enumerations and coding schemes.xlsx"
For the valid values of Product Taxonomy of Interest Rates, Foreign Exchange, Equity other products, please refer to "OtherProductTaxonomy" as stipulated in the worksheet of "Reporting - Ref - Enumerations and coding schemes.xlsx"</t>
  </si>
  <si>
    <t>CreditEntityId</t>
  </si>
  <si>
    <t>CreditIndexId</t>
  </si>
  <si>
    <t>OtherOTCProductTaxonomy</t>
  </si>
  <si>
    <t>ProductGrade</t>
  </si>
  <si>
    <t>Aluminum-Alloy</t>
  </si>
  <si>
    <t>Commodity:Forward:AverageBullion</t>
  </si>
  <si>
    <t>Primary Aluminium 99.70% purity.</t>
  </si>
  <si>
    <t>Commodity:Forward:AverageMetal</t>
  </si>
  <si>
    <t>EquityDerivativesMatrix</t>
  </si>
  <si>
    <t>The ISDA-published Equity Derivatives Matrix.</t>
  </si>
  <si>
    <t>AMYE</t>
  </si>
  <si>
    <t>Yerevan, Armenia</t>
  </si>
  <si>
    <t>Commodity:Forward:FixedBullion</t>
  </si>
  <si>
    <t>Commodity:Forward:FixedMetal</t>
  </si>
  <si>
    <t>Commodity:Option:AverageBullion</t>
  </si>
  <si>
    <t>Commodity:Option:AverageMetal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</si>
  <si>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</si>
  <si>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</si>
  <si>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Commodity:Option:FixedBullion</t>
  </si>
  <si>
    <t>JSE ALTERNATE EXCHANGE</t>
  </si>
  <si>
    <t>Commodity:Option:FixedMetal</t>
  </si>
  <si>
    <t>EURONEXT - ALTERNEXT AMSTERDAM</t>
  </si>
  <si>
    <t>NASAAC</t>
  </si>
  <si>
    <t>Commodity:Option:OptionOption</t>
  </si>
  <si>
    <t>EURONEXT - ALTERNEXT BRUSSELS</t>
  </si>
  <si>
    <t>AWB</t>
  </si>
  <si>
    <t>Australian Wheat Board. www.awb.com.au</t>
  </si>
  <si>
    <t>Commodity:Swap:FixedCoal</t>
  </si>
  <si>
    <t>EURONEXT - ALTERNEXT LISBON</t>
  </si>
  <si>
    <t>Australian Wool Exchange. http://www.awex.com.au/home.html</t>
  </si>
  <si>
    <t>Commodity:Swap:FixedElectricity</t>
  </si>
  <si>
    <t>EURONEXT - ALTERNEXT PARIS</t>
  </si>
  <si>
    <t>Commodity:Swap:FixedFloat</t>
  </si>
  <si>
    <t>Commodity:Swap:FixedGas</t>
  </si>
  <si>
    <t>Commodity:Swap:FixedOil</t>
  </si>
  <si>
    <t>Commodity:Swap:FloatCoal</t>
  </si>
  <si>
    <t>Commodity:Swap:FloatElectricity</t>
  </si>
  <si>
    <t>ISDA2011Equity</t>
  </si>
  <si>
    <t>ISDA 2011 Equity Derivatives Definitions</t>
  </si>
  <si>
    <t>Commodity:Swap:FloatFloat</t>
  </si>
  <si>
    <t>Commodity:Swap:FloatGas</t>
  </si>
  <si>
    <t>Commodity:Swap:FloatOil</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</si>
  <si>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</si>
  <si>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</si>
  <si>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</si>
  <si>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</si>
  <si>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</si>
  <si>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</si>
  <si>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</si>
  <si>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</si>
  <si>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</si>
  <si>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</si>
  <si>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</si>
  <si>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</si>
  <si>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</si>
  <si>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</si>
  <si>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</si>
  <si>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</si>
  <si>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</si>
  <si>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</si>
  <si>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</si>
  <si>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</si>
  <si>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</si>
  <si>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</si>
  <si>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</si>
  <si>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</si>
  <si>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</si>
  <si>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</si>
  <si>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</si>
  <si>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</si>
  <si>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</si>
  <si>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</si>
  <si>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</si>
  <si>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</si>
  <si>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</si>
  <si>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</si>
  <si>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</si>
  <si>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</si>
  <si>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</si>
  <si>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</si>
  <si>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</si>
  <si>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</si>
  <si>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</si>
  <si>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</si>
  <si>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</si>
  <si>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</si>
  <si>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</si>
  <si>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</si>
  <si>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</si>
  <si>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</si>
  <si>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</si>
  <si>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</si>
  <si>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</si>
  <si>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</si>
  <si>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</si>
  <si>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</si>
  <si>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</si>
  <si>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</si>
  <si>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</si>
  <si>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</si>
  <si>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</si>
  <si>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</si>
  <si>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</si>
  <si>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</si>
  <si>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</si>
  <si>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</si>
  <si>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</si>
  <si>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</si>
  <si>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</si>
  <si>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</si>
  <si>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</si>
  <si>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</si>
  <si>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</si>
  <si>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</si>
  <si>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</si>
  <si>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</si>
  <si>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</si>
  <si>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</si>
  <si>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</si>
  <si>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</si>
  <si>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</si>
  <si>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</si>
  <si>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</si>
  <si>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</si>
  <si>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</si>
  <si>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</si>
  <si>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</si>
  <si>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</si>
  <si>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</si>
  <si>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</si>
  <si>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</si>
  <si>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</si>
  <si>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</si>
  <si>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</si>
  <si>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</si>
  <si>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</si>
  <si>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</si>
  <si>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</si>
  <si>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</si>
  <si>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</si>
  <si>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</si>
  <si>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</si>
  <si>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</si>
  <si>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</si>
  <si>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</si>
  <si>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</si>
  <si>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</si>
  <si>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</si>
  <si>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</si>
  <si>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</si>
  <si>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</si>
  <si>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</si>
  <si>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</si>
  <si>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</si>
  <si>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</si>
  <si>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</si>
  <si>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</si>
  <si>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</si>
  <si>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</si>
  <si>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</si>
  <si>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</si>
  <si>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</si>
  <si>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</si>
  <si>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</si>
  <si>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</si>
  <si>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</si>
  <si>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</si>
  <si>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</si>
  <si>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</si>
  <si>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</si>
  <si>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</si>
  <si>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</si>
  <si>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</si>
  <si>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</si>
  <si>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</si>
  <si>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</si>
  <si>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</si>
  <si>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</si>
  <si>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</si>
  <si>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</si>
  <si>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</si>
  <si>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</si>
  <si>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</si>
  <si>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</si>
  <si>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</si>
  <si>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</si>
  <si>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</si>
  <si>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</si>
  <si>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</si>
  <si>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</si>
  <si>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</si>
  <si>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</si>
  <si>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</si>
  <si>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</si>
  <si>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</si>
  <si>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</si>
  <si>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</si>
  <si>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</si>
  <si>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</si>
  <si>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</si>
  <si>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</si>
  <si>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</si>
  <si>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</si>
  <si>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</si>
  <si>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</si>
  <si>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</si>
  <si>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</si>
  <si>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</si>
  <si>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</si>
  <si>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</si>
  <si>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</si>
  <si>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</si>
  <si>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</si>
  <si>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</si>
  <si>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</si>
  <si>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</si>
  <si>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</si>
  <si>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</si>
  <si>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</si>
  <si>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</si>
  <si>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</si>
  <si>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</si>
  <si>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</si>
  <si>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</si>
  <si>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</si>
  <si>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</si>
  <si>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</si>
  <si>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</si>
  <si>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</si>
  <si>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</si>
  <si>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</si>
  <si>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</si>
  <si>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</si>
  <si>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</si>
  <si>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</si>
  <si>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</si>
  <si>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</si>
  <si>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</si>
  <si>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</si>
  <si>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</si>
  <si>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</si>
  <si>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</si>
  <si>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</si>
  <si>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</si>
  <si>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</si>
  <si>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</si>
  <si>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</si>
  <si>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</si>
  <si>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</si>
  <si>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</si>
  <si>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</si>
  <si>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</si>
  <si>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</si>
  <si>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</si>
  <si>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</si>
  <si>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</si>
  <si>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</si>
  <si>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</si>
  <si>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</si>
  <si>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</si>
  <si>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</si>
  <si>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To indicate that this is a submission request (i.e. a request to submit information to the HKTR).
Possible values:
Request
Cancel
For Action "Cancel", only data field "Event Request ID" in Trade Event Request Block and either "Event Reference", "Agent Event Reference" or "User Event Reference" in Trade Event General Block are required; Not allowed otherwise.</t>
  </si>
  <si>
    <t>The type of event that is the subject of the submission.
Possible value:
Relink</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</si>
  <si>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</si>
  <si>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</si>
  <si>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</si>
  <si>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</si>
  <si>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
If the action is "Request", agent should provide this field.
If the action is "Cancel", this is used to correlate the original event.</t>
  </si>
  <si>
    <t>A unique event reference generated by the Reporting Party for each trade event.  This reference will be included for event identification purpose in the HKTR reports and on the UI portal.
If the action is "Request", Reporting Party should provide this field.
If the action is "Cancel", this is used to correlate the original event.</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</si>
  <si>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</si>
  <si>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</si>
  <si>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</si>
  <si>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</si>
  <si>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</si>
  <si>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</si>
  <si>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</si>
  <si>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2013, 2016 or 2019 only</t>
  </si>
  <si>
    <t>OtherInstrumentIdentifierType</t>
  </si>
  <si>
    <t>otherCreditUnderlyingAssetType</t>
  </si>
  <si>
    <t>otherEarlyTerminationDate</t>
  </si>
  <si>
    <t>otherSwaptionType</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</si>
  <si>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</si>
  <si>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</si>
  <si>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</si>
  <si>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</si>
  <si>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</si>
  <si>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</si>
  <si>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</si>
  <si>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</si>
  <si>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</si>
  <si>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</si>
  <si>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</si>
  <si>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</si>
  <si>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</si>
  <si>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</si>
  <si>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</si>
  <si>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</si>
  <si>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</si>
  <si>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</si>
  <si>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</si>
  <si>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</si>
  <si>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</si>
  <si>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</si>
  <si>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</si>
  <si>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</si>
  <si>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</si>
  <si>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</si>
  <si>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</si>
  <si>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</si>
  <si>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</si>
  <si>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</si>
  <si>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</si>
  <si>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</si>
  <si>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</si>
  <si>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</si>
  <si>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</si>
  <si>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</si>
  <si>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</si>
  <si>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</si>
  <si>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</si>
  <si>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</si>
  <si>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</si>
  <si>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</si>
  <si>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</si>
  <si>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</si>
  <si>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</si>
  <si>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</si>
  <si>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</si>
  <si>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</si>
  <si>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</si>
  <si>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</si>
  <si>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</si>
  <si>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</si>
  <si>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</si>
  <si>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</si>
  <si>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</si>
  <si>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</si>
  <si>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</si>
  <si>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</si>
  <si>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</si>
  <si>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</si>
  <si>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</si>
  <si>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</si>
  <si>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</si>
  <si>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</si>
  <si>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</si>
  <si>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</si>
  <si>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</si>
  <si>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</si>
  <si>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</si>
  <si>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</si>
  <si>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</si>
  <si>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</si>
  <si>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</si>
  <si>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</si>
  <si>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</si>
  <si>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</si>
  <si>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</si>
  <si>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</si>
  <si>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</si>
  <si>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</si>
  <si>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</si>
  <si>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</si>
  <si>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</si>
  <si>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</si>
  <si>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</si>
  <si>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</si>
  <si>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</si>
  <si>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</si>
  <si>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</si>
  <si>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</si>
  <si>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</si>
  <si>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</si>
  <si>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</si>
  <si>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</si>
  <si>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</si>
  <si>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</si>
  <si>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</si>
  <si>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</si>
  <si>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</si>
  <si>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</si>
  <si>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</si>
  <si>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</si>
  <si>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</si>
  <si>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</si>
  <si>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</si>
  <si>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</si>
  <si>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</si>
  <si>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</si>
  <si>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</si>
  <si>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</si>
  <si>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</si>
  <si>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</si>
  <si>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</si>
  <si>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</si>
  <si>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</si>
  <si>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</si>
  <si>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</si>
  <si>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</si>
  <si>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</si>
  <si>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</si>
  <si>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</si>
  <si>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</si>
  <si>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</si>
  <si>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</si>
  <si>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</si>
  <si>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</si>
  <si>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</si>
  <si>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</si>
  <si>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</si>
  <si>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</si>
  <si>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</si>
  <si>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</si>
  <si>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</si>
  <si>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</si>
  <si>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</si>
  <si>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</si>
  <si>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</si>
  <si>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</si>
  <si>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</si>
  <si>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</si>
  <si>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</si>
  <si>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</si>
  <si>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</si>
  <si>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</si>
  <si>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</si>
  <si>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</si>
  <si>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</si>
  <si>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</si>
  <si>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</si>
  <si>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</si>
  <si>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</si>
  <si>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</si>
  <si>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</si>
  <si>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</si>
  <si>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</si>
  <si>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</si>
  <si>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</si>
  <si>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</si>
  <si>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</si>
  <si>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</si>
  <si>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</si>
  <si>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</si>
  <si>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</si>
  <si>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</si>
  <si>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</si>
  <si>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</si>
  <si>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</si>
  <si>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</si>
  <si>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</si>
  <si>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</si>
  <si>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</si>
  <si>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</si>
  <si>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</si>
  <si>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</si>
  <si>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</si>
  <si>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</si>
  <si>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</si>
  <si>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</si>
  <si>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</si>
  <si>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</si>
  <si>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</si>
  <si>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</si>
  <si>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</si>
  <si>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</si>
  <si>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</si>
  <si>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</si>
  <si>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</si>
  <si>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</si>
  <si>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</si>
  <si>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</si>
  <si>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</si>
  <si>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</si>
  <si>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</si>
  <si>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</si>
  <si>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</si>
  <si>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</si>
  <si>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</si>
  <si>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</si>
  <si>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</si>
  <si>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</si>
  <si>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</si>
  <si>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</si>
  <si>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</si>
  <si>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</si>
  <si>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</si>
  <si>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</si>
  <si>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</si>
  <si>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</si>
  <si>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</si>
  <si>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</si>
  <si>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</si>
  <si>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</si>
  <si>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</si>
  <si>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</si>
  <si>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</si>
  <si>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</si>
  <si>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</si>
  <si>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</si>
  <si>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</si>
  <si>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</si>
  <si>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</si>
  <si>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</si>
  <si>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</si>
  <si>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</si>
  <si>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</si>
  <si>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</si>
  <si>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</si>
  <si>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</si>
  <si>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</si>
  <si>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</si>
  <si>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</si>
  <si>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</si>
  <si>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</si>
  <si>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</si>
  <si>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</si>
  <si>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</si>
  <si>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</si>
  <si>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</si>
  <si>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</si>
  <si>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</si>
  <si>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</si>
  <si>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</si>
  <si>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</si>
  <si>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</si>
  <si>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</si>
  <si>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</si>
  <si>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</si>
  <si>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</si>
  <si>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</si>
  <si>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</si>
  <si>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</si>
  <si>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</si>
  <si>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</si>
  <si>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</si>
  <si>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</si>
  <si>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</si>
  <si>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</si>
  <si>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</si>
  <si>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</si>
  <si>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</si>
  <si>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</si>
  <si>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</si>
  <si>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</si>
  <si>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</si>
  <si>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</si>
  <si>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</si>
  <si>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</si>
  <si>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</si>
  <si>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</si>
  <si>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</si>
  <si>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</si>
  <si>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</si>
  <si>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</si>
  <si>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</si>
  <si>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</si>
  <si>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</si>
  <si>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</si>
  <si>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</si>
  <si>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</si>
  <si>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</si>
  <si>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</si>
  <si>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</si>
  <si>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</si>
  <si>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</si>
  <si>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</si>
  <si>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</si>
  <si>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</si>
  <si>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</si>
  <si>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</si>
  <si>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</si>
  <si>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</si>
  <si>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</si>
  <si>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</si>
  <si>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</si>
  <si>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</si>
  <si>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</si>
  <si>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</si>
  <si>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</si>
  <si>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</si>
  <si>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</si>
  <si>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</si>
  <si>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</si>
  <si>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</si>
  <si>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</si>
  <si>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</si>
  <si>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</si>
  <si>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</si>
  <si>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</si>
  <si>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</si>
  <si>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</si>
  <si>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</si>
  <si>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</si>
  <si>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</si>
  <si>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</si>
  <si>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</si>
  <si>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</si>
  <si>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</si>
  <si>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</si>
  <si>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</si>
  <si>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</si>
  <si>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</si>
  <si>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</si>
  <si>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</si>
  <si>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</si>
  <si>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</si>
  <si>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</si>
  <si>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</si>
  <si>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</si>
  <si>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</si>
  <si>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</si>
  <si>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</si>
  <si>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</si>
  <si>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</si>
  <si>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</si>
  <si>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</si>
  <si>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</si>
  <si>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</si>
  <si>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</si>
  <si>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</si>
  <si>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</si>
  <si>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</si>
  <si>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</si>
  <si>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</si>
  <si>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</si>
  <si>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</si>
  <si>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</si>
  <si>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</si>
  <si>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</si>
  <si>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</si>
  <si>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</si>
  <si>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</si>
  <si>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</si>
  <si>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</si>
  <si>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</si>
  <si>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</si>
  <si>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</si>
  <si>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</si>
  <si>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</si>
  <si>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</si>
  <si>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</si>
  <si>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</si>
  <si>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</si>
  <si>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</si>
  <si>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</si>
  <si>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</si>
  <si>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</si>
  <si>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</si>
  <si>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</si>
  <si>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</si>
  <si>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</si>
  <si>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</si>
  <si>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</si>
  <si>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</si>
  <si>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</si>
  <si>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</si>
  <si>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</si>
  <si>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</si>
  <si>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</si>
  <si>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</si>
  <si>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</si>
  <si>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</si>
  <si>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</si>
  <si>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</si>
  <si>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</si>
  <si>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</si>
  <si>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</si>
  <si>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</si>
  <si>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</si>
  <si>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</si>
  <si>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</si>
  <si>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</si>
  <si>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</si>
  <si>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</si>
  <si>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</si>
  <si>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</si>
  <si>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</si>
  <si>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</si>
  <si>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</si>
  <si>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</si>
  <si>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</si>
  <si>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</si>
  <si>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</si>
  <si>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</si>
  <si>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</si>
  <si>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</si>
  <si>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4.0</t>
  </si>
  <si>
    <t>The CSV version used for submission of the request.
The valid value is "4.0".</t>
  </si>
  <si>
    <t>AEAB</t>
  </si>
  <si>
    <t>Abu Dhabi, Business Day (as defined in 2021 ISDA Definitions Section 2.1.9 (ii))</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</si>
  <si>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</si>
  <si>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</si>
  <si>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</si>
  <si>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</si>
  <si>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</si>
  <si>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</si>
  <si>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</si>
  <si>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</si>
  <si>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</si>
  <si>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</si>
  <si>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</si>
  <si>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</si>
  <si>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</si>
  <si>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</si>
  <si>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</si>
  <si>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</si>
  <si>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</si>
  <si>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</si>
  <si>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</si>
  <si>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</si>
  <si>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</si>
  <si>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</si>
  <si>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</si>
  <si>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</si>
  <si>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</si>
  <si>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</si>
  <si>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</si>
  <si>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</si>
  <si>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</si>
  <si>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</si>
  <si>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</si>
  <si>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</si>
  <si>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</si>
  <si>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</si>
  <si>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</si>
  <si>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</si>
  <si>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</si>
  <si>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</si>
  <si>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</si>
  <si>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</si>
  <si>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</si>
  <si>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</si>
  <si>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</si>
  <si>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</si>
  <si>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</si>
  <si>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</si>
  <si>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</si>
  <si>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</si>
  <si>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</si>
  <si>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</si>
  <si>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</si>
  <si>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</si>
  <si>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</si>
  <si>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</si>
  <si>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</si>
  <si>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</si>
  <si>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</si>
  <si>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</si>
  <si>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</si>
  <si>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</si>
  <si>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</si>
  <si>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</si>
  <si>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</si>
  <si>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</si>
  <si>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</si>
  <si>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</si>
  <si>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</si>
  <si>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</si>
  <si>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</si>
  <si>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</si>
  <si>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</si>
  <si>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</si>
  <si>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</si>
  <si>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</si>
  <si>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</si>
  <si>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</si>
  <si>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</si>
  <si>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</si>
  <si>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</si>
  <si>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</si>
  <si>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</si>
  <si>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</si>
  <si>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</si>
  <si>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</si>
  <si>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</si>
  <si>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</si>
  <si>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</si>
  <si>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</si>
  <si>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</si>
  <si>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</si>
  <si>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</si>
  <si>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</si>
  <si>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</si>
  <si>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</si>
  <si>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</si>
  <si>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</si>
  <si>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</si>
  <si>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</si>
  <si>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</si>
  <si>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</si>
  <si>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</si>
  <si>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</si>
  <si>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</si>
  <si>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</si>
  <si>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</si>
  <si>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</si>
  <si>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</si>
  <si>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</si>
  <si>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</si>
  <si>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</si>
  <si>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</si>
  <si>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</si>
  <si>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</si>
  <si>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</si>
  <si>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</si>
  <si>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</si>
  <si>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</si>
  <si>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</si>
  <si>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</si>
  <si>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</si>
  <si>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</si>
  <si>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</si>
  <si>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</si>
  <si>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</si>
  <si>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</si>
  <si>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</si>
  <si>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</si>
  <si>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</si>
  <si>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</si>
  <si>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</si>
  <si>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</si>
  <si>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</si>
  <si>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</si>
  <si>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</si>
  <si>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</si>
  <si>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</si>
  <si>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</si>
  <si>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</si>
  <si>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</si>
  <si>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</si>
  <si>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</si>
  <si>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</si>
  <si>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</si>
  <si>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</si>
  <si>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</si>
  <si>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</si>
  <si>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</si>
  <si>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</si>
  <si>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</si>
  <si>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</si>
  <si>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</si>
  <si>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</si>
  <si>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</si>
  <si>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</si>
  <si>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</si>
  <si>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</si>
  <si>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</si>
  <si>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</si>
  <si>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</si>
  <si>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</si>
  <si>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</si>
  <si>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</si>
  <si>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</si>
  <si>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</si>
  <si>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</si>
  <si>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</si>
  <si>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</si>
  <si>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</si>
  <si>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</si>
  <si>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</si>
  <si>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</si>
  <si>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</si>
  <si>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</si>
  <si>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</si>
  <si>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</si>
  <si>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</si>
  <si>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</si>
  <si>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</si>
  <si>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</si>
  <si>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</si>
  <si>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</si>
  <si>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</si>
  <si>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</si>
  <si>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</si>
  <si>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</si>
  <si>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</si>
  <si>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</si>
  <si>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</si>
  <si>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</si>
  <si>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</si>
  <si>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</si>
  <si>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</si>
  <si>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</si>
  <si>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</si>
  <si>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</si>
  <si>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</si>
  <si>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</si>
  <si>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</si>
  <si>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</si>
  <si>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</si>
  <si>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</si>
  <si>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</si>
  <si>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</si>
  <si>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</si>
  <si>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</si>
  <si>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</si>
  <si>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</si>
  <si>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</si>
  <si>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</si>
  <si>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</si>
  <si>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</si>
  <si>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</si>
  <si>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</si>
  <si>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</si>
  <si>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</si>
  <si>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TOKYOSWAP</t>
  </si>
  <si>
    <t>The Tokyo Swap Reference Rate (or TSR) Administrator, which means Refinitiv Asia Pacific Limited, or any successor thereto, as administrator of the TSR.</t>
  </si>
  <si>
    <t>eqSettlementType</t>
  </si>
  <si>
    <t>If “Composite”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provided that if the above is equal to a negative amount the Option Cash Settlement Amount shall be deemed to be zero.</t>
  </si>
  <si>
    <t>If “Cross-Currency”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x one unit of the Reference Currency converted into an amount in the Settlement Currency using the rate of exchange of the Settlement Currency as quoted on the Reference Price Source on the Valuation Date, provided that if the above is equal to a negative amount the Option Cash Settlement Amount shall be deemed to be zero.</t>
  </si>
  <si>
    <t>If “Quanto” is specified as the Settlement Type in the relevant Transaction Supplement, an amount, as determined by the Calculation Agent in accordance with the Section 8.2 of the Equity Definitions.</t>
  </si>
  <si>
    <t>Composite</t>
  </si>
  <si>
    <t>CrossCurrency</t>
  </si>
  <si>
    <t>Quanto</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</si>
  <si>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</si>
  <si>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</si>
  <si>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</si>
  <si>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</si>
  <si>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</si>
  <si>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</si>
  <si>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</si>
  <si>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</si>
  <si>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</si>
  <si>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</si>
  <si>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</si>
  <si>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</si>
  <si>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</si>
  <si>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</si>
  <si>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</si>
  <si>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</si>
  <si>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</si>
  <si>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</si>
  <si>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</si>
  <si>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</si>
  <si>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</si>
  <si>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</si>
  <si>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</si>
  <si>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</si>
  <si>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</si>
  <si>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</si>
  <si>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</si>
  <si>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</si>
  <si>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</si>
  <si>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</si>
  <si>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</si>
  <si>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</si>
  <si>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</si>
  <si>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</si>
  <si>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</si>
  <si>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</si>
  <si>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</si>
  <si>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</si>
  <si>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</si>
  <si>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</si>
  <si>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</si>
  <si>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</si>
  <si>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</si>
  <si>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</si>
  <si>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</si>
  <si>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</si>
  <si>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</si>
  <si>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</si>
  <si>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</si>
  <si>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</si>
  <si>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</si>
  <si>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</si>
  <si>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</si>
  <si>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</si>
  <si>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</si>
  <si>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</si>
  <si>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</si>
  <si>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</si>
  <si>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</si>
  <si>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</si>
  <si>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</si>
  <si>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</si>
  <si>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</si>
  <si>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</si>
  <si>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</si>
  <si>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</si>
  <si>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</si>
  <si>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</si>
  <si>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</si>
  <si>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</si>
  <si>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</si>
  <si>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</si>
  <si>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</si>
  <si>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</si>
  <si>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</si>
  <si>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</si>
  <si>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</si>
  <si>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</si>
  <si>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</si>
  <si>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</si>
  <si>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</si>
  <si>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</si>
  <si>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</si>
  <si>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</si>
  <si>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</si>
  <si>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</si>
  <si>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</si>
  <si>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</si>
  <si>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</si>
  <si>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</si>
  <si>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</si>
  <si>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9" type="noConversion"/>
  </si>
  <si>
    <t>Description</t>
    <phoneticPr fontId="9"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</si>
  <si>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</si>
  <si>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</si>
  <si>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</si>
  <si>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</si>
  <si>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</si>
  <si>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</si>
  <si>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</si>
  <si>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</si>
  <si>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</si>
  <si>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</si>
  <si>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</si>
  <si>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</si>
  <si>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</si>
  <si>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</si>
  <si>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</si>
  <si>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</si>
  <si>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</si>
  <si>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</si>
  <si>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</si>
  <si>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</si>
  <si>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</si>
  <si>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</si>
  <si>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</si>
  <si>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</si>
  <si>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</si>
  <si>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</si>
  <si>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</si>
  <si>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</si>
  <si>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</si>
  <si>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2022-03-17 13:53:31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</si>
</sst>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3">
    <font>
      <sz val="10"/>
      <name val="Arial"/>
      <family val="2"/>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u/>
      <sz val="8"/>
      <name val="Arial"/>
      <family val="2"/>
    </font>
    <font>
      <strike/>
      <sz val="8"/>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rgb="FF000000"/>
      <name val="Book Antiqua"/>
      <family val="1"/>
    </font>
  </fonts>
  <fills count="3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2697">
    <xf numFmtId="0" fontId="0" fillId="0" borderId="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1" fillId="13"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165" fontId="23" fillId="0" borderId="0" applyFont="0" applyFill="0" applyBorder="0" applyAlignment="0" applyProtection="0"/>
    <xf numFmtId="43" fontId="2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2" fillId="1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1" fillId="0" borderId="0"/>
    <xf numFmtId="0" fontId="7" fillId="0" borderId="0"/>
  </cellStyleXfs>
  <cellXfs count="199">
    <xf numFmtId="0" fontId="0" fillId="0" borderId="0" xfId="0"/>
    <xf numFmtId="0" fontId="6" fillId="0" borderId="0" xfId="0" applyFont="1" applyFill="1"/>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4" fillId="2" borderId="1" xfId="0" applyFont="1" applyFill="1" applyBorder="1" applyAlignment="1">
      <alignment vertical="top" wrapText="1"/>
    </xf>
    <xf numFmtId="0" fontId="3"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3" fillId="0" borderId="0" xfId="0" applyNumberFormat="1" applyFont="1" applyBorder="1" applyAlignment="1">
      <alignment vertical="top" wrapText="1"/>
    </xf>
    <xf numFmtId="49" fontId="3" fillId="0" borderId="0" xfId="0" applyNumberFormat="1" applyFont="1" applyFill="1" applyBorder="1" applyAlignment="1">
      <alignment vertical="top" wrapText="1"/>
    </xf>
    <xf numFmtId="0" fontId="0" fillId="0" borderId="0" xfId="0" applyBorder="1"/>
    <xf numFmtId="0" fontId="8" fillId="0" borderId="0" xfId="0" applyFont="1" applyBorder="1" applyAlignment="1">
      <alignment horizontal="centerContinuous" vertical="top"/>
    </xf>
    <xf numFmtId="0" fontId="0" fillId="0" borderId="0" xfId="0" applyBorder="1" applyAlignment="1">
      <alignment horizontal="centerContinuous" vertical="top"/>
    </xf>
    <xf numFmtId="49" fontId="3" fillId="0" borderId="0" xfId="0" applyNumberFormat="1" applyFont="1" applyBorder="1" applyAlignment="1">
      <alignment horizontal="centerContinuous" vertical="top" wrapText="1"/>
    </xf>
    <xf numFmtId="49" fontId="3" fillId="0" borderId="0" xfId="0" applyNumberFormat="1" applyFont="1" applyFill="1" applyBorder="1" applyAlignment="1">
      <alignment horizontal="centerContinuous" vertical="top" wrapText="1"/>
    </xf>
    <xf numFmtId="0" fontId="4" fillId="2" borderId="2" xfId="0" applyFont="1" applyFill="1" applyBorder="1" applyAlignment="1">
      <alignment horizontal="left" vertical="top" wrapText="1"/>
    </xf>
    <xf numFmtId="49" fontId="4" fillId="2" borderId="2" xfId="0" applyNumberFormat="1" applyFont="1" applyFill="1" applyBorder="1" applyAlignment="1">
      <alignment vertical="top" wrapText="1"/>
    </xf>
    <xf numFmtId="0" fontId="4" fillId="3" borderId="3" xfId="0" applyFont="1" applyFill="1" applyBorder="1" applyAlignment="1">
      <alignment horizontal="left" vertical="top" wrapText="1"/>
    </xf>
    <xf numFmtId="49" fontId="4" fillId="3" borderId="3" xfId="0" applyNumberFormat="1" applyFont="1" applyFill="1" applyBorder="1" applyAlignment="1">
      <alignment vertical="top" wrapText="1"/>
    </xf>
    <xf numFmtId="0" fontId="0" fillId="3" borderId="4" xfId="0" applyFill="1" applyBorder="1"/>
    <xf numFmtId="0" fontId="6" fillId="3" borderId="5" xfId="0" applyFont="1" applyFill="1" applyBorder="1" applyAlignment="1">
      <alignment vertical="top"/>
    </xf>
    <xf numFmtId="0" fontId="0" fillId="4" borderId="4" xfId="0" applyFill="1" applyBorder="1"/>
    <xf numFmtId="0" fontId="9" fillId="4" borderId="6" xfId="0" applyFont="1" applyFill="1" applyBorder="1" applyAlignment="1">
      <alignment vertical="top"/>
    </xf>
    <xf numFmtId="0" fontId="9" fillId="3" borderId="6" xfId="0" applyFont="1" applyFill="1" applyBorder="1" applyAlignment="1">
      <alignment vertical="top"/>
    </xf>
    <xf numFmtId="0" fontId="8" fillId="0" borderId="0" xfId="0" applyFont="1" applyAlignment="1">
      <alignment vertical="top"/>
    </xf>
    <xf numFmtId="0" fontId="3" fillId="0" borderId="0" xfId="0" applyNumberFormat="1" applyFont="1" applyFill="1" applyBorder="1" applyAlignment="1">
      <alignment horizontal="centerContinuous" vertical="top" wrapText="1"/>
    </xf>
    <xf numFmtId="0" fontId="3" fillId="0" borderId="0" xfId="0" applyNumberFormat="1" applyFont="1" applyFill="1" applyBorder="1" applyAlignment="1">
      <alignment vertical="top" wrapText="1"/>
    </xf>
    <xf numFmtId="0" fontId="4" fillId="2" borderId="2" xfId="0" applyNumberFormat="1" applyFont="1" applyFill="1" applyBorder="1" applyAlignment="1">
      <alignment vertical="top" wrapText="1"/>
    </xf>
    <xf numFmtId="0" fontId="4" fillId="3" borderId="3" xfId="0" applyNumberFormat="1" applyFont="1" applyFill="1" applyBorder="1" applyAlignment="1">
      <alignment vertical="top" wrapText="1"/>
    </xf>
    <xf numFmtId="0" fontId="3" fillId="0" borderId="1" xfId="0" applyNumberFormat="1" applyFont="1" applyBorder="1" applyAlignment="1">
      <alignment vertical="top" wrapText="1"/>
    </xf>
    <xf numFmtId="0" fontId="0" fillId="0" borderId="0" xfId="0" applyFill="1" applyAlignment="1">
      <alignment vertical="top" wrapText="1"/>
    </xf>
    <xf numFmtId="0" fontId="6" fillId="0" borderId="0" xfId="0" applyFont="1" applyFill="1" applyAlignment="1">
      <alignment vertical="top" wrapText="1"/>
    </xf>
    <xf numFmtId="0" fontId="0" fillId="0" borderId="0" xfId="0" applyAlignment="1">
      <alignment vertical="top" wrapText="1"/>
    </xf>
    <xf numFmtId="0" fontId="3" fillId="0" borderId="1" xfId="0" applyNumberFormat="1" applyFont="1" applyFill="1" applyBorder="1" applyAlignment="1">
      <alignment horizontal="left" vertical="top" wrapText="1"/>
    </xf>
    <xf numFmtId="0" fontId="9" fillId="4" borderId="4" xfId="0" applyFont="1" applyFill="1" applyBorder="1" applyAlignment="1">
      <alignment vertical="top"/>
    </xf>
    <xf numFmtId="0" fontId="9" fillId="5" borderId="6" xfId="0" applyFont="1" applyFill="1" applyBorder="1" applyAlignment="1">
      <alignment vertical="top"/>
    </xf>
    <xf numFmtId="49" fontId="4" fillId="5" borderId="7" xfId="0" applyNumberFormat="1" applyFont="1" applyFill="1" applyBorder="1" applyAlignment="1">
      <alignment vertical="top" wrapText="1"/>
    </xf>
    <xf numFmtId="0" fontId="4" fillId="5" borderId="7" xfId="0" applyNumberFormat="1" applyFont="1" applyFill="1" applyBorder="1" applyAlignment="1">
      <alignment vertical="top" wrapText="1"/>
    </xf>
    <xf numFmtId="49" fontId="4" fillId="5" borderId="3" xfId="0" applyNumberFormat="1" applyFont="1" applyFill="1" applyBorder="1" applyAlignment="1">
      <alignment vertical="top" wrapText="1"/>
    </xf>
    <xf numFmtId="0" fontId="0" fillId="5" borderId="8" xfId="0" applyFill="1" applyBorder="1" applyAlignment="1">
      <alignment vertical="top"/>
    </xf>
    <xf numFmtId="49" fontId="4" fillId="6" borderId="7" xfId="0" applyNumberFormat="1" applyFont="1" applyFill="1" applyBorder="1" applyAlignment="1">
      <alignment vertical="top" wrapText="1"/>
    </xf>
    <xf numFmtId="0" fontId="4" fillId="6" borderId="7" xfId="0" applyNumberFormat="1" applyFont="1" applyFill="1" applyBorder="1" applyAlignment="1">
      <alignment vertical="top" wrapText="1"/>
    </xf>
    <xf numFmtId="49" fontId="4" fillId="6" borderId="3" xfId="0" applyNumberFormat="1" applyFont="1" applyFill="1" applyBorder="1" applyAlignment="1">
      <alignment vertical="top" wrapText="1"/>
    </xf>
    <xf numFmtId="0" fontId="6"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6" fillId="4" borderId="5" xfId="0" applyFont="1" applyFill="1" applyBorder="1" applyAlignment="1">
      <alignment vertical="top"/>
    </xf>
    <xf numFmtId="0" fontId="6" fillId="4" borderId="7" xfId="0" applyFont="1" applyFill="1" applyBorder="1" applyAlignment="1">
      <alignment horizontal="left" vertical="top"/>
    </xf>
    <xf numFmtId="49" fontId="4" fillId="4" borderId="7" xfId="0" applyNumberFormat="1" applyFont="1" applyFill="1" applyBorder="1" applyAlignment="1">
      <alignment vertical="top" wrapText="1"/>
    </xf>
    <xf numFmtId="0" fontId="4" fillId="4" borderId="7" xfId="0" applyNumberFormat="1" applyFont="1" applyFill="1" applyBorder="1" applyAlignment="1">
      <alignment vertical="top" wrapText="1"/>
    </xf>
    <xf numFmtId="49" fontId="4" fillId="4" borderId="3" xfId="0" applyNumberFormat="1" applyFont="1" applyFill="1" applyBorder="1" applyAlignment="1">
      <alignment vertical="top" wrapText="1"/>
    </xf>
    <xf numFmtId="0" fontId="9" fillId="7" borderId="6" xfId="0" applyFont="1" applyFill="1" applyBorder="1" applyAlignment="1">
      <alignment vertical="top"/>
    </xf>
    <xf numFmtId="0" fontId="4" fillId="7" borderId="3" xfId="0" applyFont="1" applyFill="1" applyBorder="1" applyAlignment="1">
      <alignment horizontal="left" vertical="top" wrapText="1"/>
    </xf>
    <xf numFmtId="49" fontId="4" fillId="7" borderId="3" xfId="0" applyNumberFormat="1" applyFont="1" applyFill="1" applyBorder="1" applyAlignment="1">
      <alignment vertical="top" wrapText="1"/>
    </xf>
    <xf numFmtId="0" fontId="4" fillId="7" borderId="3" xfId="0" applyNumberFormat="1" applyFont="1" applyFill="1" applyBorder="1" applyAlignment="1">
      <alignment vertical="top" wrapText="1"/>
    </xf>
    <xf numFmtId="0" fontId="0" fillId="7" borderId="4" xfId="0" applyFill="1" applyBorder="1"/>
    <xf numFmtId="0" fontId="6" fillId="0" borderId="0" xfId="0" applyFont="1" applyAlignment="1">
      <alignment vertical="top"/>
    </xf>
    <xf numFmtId="0" fontId="3"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4" fillId="2" borderId="6" xfId="0" applyNumberFormat="1" applyFont="1" applyFill="1" applyBorder="1" applyAlignment="1">
      <alignment vertical="top" wrapText="1"/>
    </xf>
    <xf numFmtId="49" fontId="3" fillId="0" borderId="10" xfId="0" applyNumberFormat="1" applyFont="1" applyBorder="1" applyAlignment="1">
      <alignment vertical="top" wrapText="1"/>
    </xf>
    <xf numFmtId="49" fontId="4" fillId="2" borderId="1"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11" fillId="8" borderId="2" xfId="0" applyFont="1" applyFill="1" applyBorder="1" applyAlignment="1">
      <alignment vertical="top" wrapText="1"/>
    </xf>
    <xf numFmtId="0" fontId="12" fillId="0" borderId="1" xfId="0" applyFont="1" applyBorder="1" applyAlignment="1">
      <alignment vertical="top" wrapText="1"/>
    </xf>
    <xf numFmtId="0" fontId="11" fillId="8" borderId="1" xfId="0" applyFont="1" applyFill="1" applyBorder="1" applyAlignment="1">
      <alignment vertical="top" wrapText="1"/>
    </xf>
    <xf numFmtId="164" fontId="12" fillId="0" borderId="1" xfId="0" quotePrefix="1" applyNumberFormat="1" applyFont="1" applyBorder="1" applyAlignment="1">
      <alignment vertical="top" wrapText="1"/>
    </xf>
    <xf numFmtId="0" fontId="12" fillId="0" borderId="1" xfId="0" applyNumberFormat="1" applyFont="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1" fillId="9" borderId="2" xfId="0" applyFont="1" applyFill="1" applyBorder="1" applyAlignment="1">
      <alignment vertical="top" wrapText="1"/>
    </xf>
    <xf numFmtId="164" fontId="12" fillId="0" borderId="1" xfId="0" applyNumberFormat="1" applyFont="1" applyBorder="1" applyAlignment="1">
      <alignment vertical="top" wrapText="1"/>
    </xf>
    <xf numFmtId="0" fontId="7"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7" fillId="0" borderId="0" xfId="0" applyFont="1" applyFill="1" applyAlignment="1">
      <alignment vertical="top" wrapText="1"/>
    </xf>
    <xf numFmtId="0" fontId="7" fillId="0" borderId="0" xfId="0" applyFont="1" applyAlignment="1">
      <alignment vertical="top"/>
    </xf>
    <xf numFmtId="0" fontId="3" fillId="0" borderId="0" xfId="0" applyFont="1"/>
    <xf numFmtId="0" fontId="3" fillId="0" borderId="0" xfId="0" applyFont="1" applyBorder="1"/>
    <xf numFmtId="49" fontId="3" fillId="0" borderId="0" xfId="0" applyNumberFormat="1" applyFont="1" applyFill="1" applyBorder="1" applyProtection="1">
      <protection locked="0"/>
    </xf>
    <xf numFmtId="0" fontId="3" fillId="0" borderId="0" xfId="0" applyFont="1" applyFill="1"/>
    <xf numFmtId="0" fontId="3" fillId="0" borderId="0" xfId="0" applyFont="1" applyFill="1" applyProtection="1">
      <protection locked="0"/>
    </xf>
    <xf numFmtId="0" fontId="3" fillId="0" borderId="0" xfId="0" applyFont="1" applyProtection="1">
      <protection locked="0"/>
    </xf>
    <xf numFmtId="49" fontId="3" fillId="0" borderId="10" xfId="0" applyNumberFormat="1" applyFont="1" applyFill="1" applyBorder="1" applyAlignment="1">
      <alignment vertical="top" wrapText="1"/>
    </xf>
    <xf numFmtId="49" fontId="13" fillId="7" borderId="6" xfId="0" applyNumberFormat="1" applyFont="1" applyFill="1" applyBorder="1" applyAlignment="1" applyProtection="1">
      <alignment vertical="top"/>
    </xf>
    <xf numFmtId="49" fontId="3" fillId="7" borderId="4" xfId="0" applyNumberFormat="1" applyFont="1" applyFill="1" applyBorder="1" applyProtection="1"/>
    <xf numFmtId="0" fontId="3" fillId="0" borderId="1" xfId="0" applyNumberFormat="1" applyFont="1" applyBorder="1" applyAlignment="1" applyProtection="1">
      <alignment horizontal="left" vertical="top" wrapText="1"/>
    </xf>
    <xf numFmtId="0" fontId="3" fillId="0" borderId="1" xfId="0" applyFont="1" applyBorder="1" applyAlignment="1" applyProtection="1">
      <alignment vertical="top"/>
    </xf>
    <xf numFmtId="49" fontId="3" fillId="0" borderId="1" xfId="0" applyNumberFormat="1" applyFont="1" applyFill="1" applyBorder="1" applyAlignment="1" applyProtection="1">
      <alignment vertical="top" wrapText="1"/>
    </xf>
    <xf numFmtId="49" fontId="3" fillId="0" borderId="1" xfId="0" applyNumberFormat="1" applyFont="1" applyBorder="1" applyAlignment="1" applyProtection="1">
      <alignment vertical="top" wrapText="1"/>
    </xf>
    <xf numFmtId="49" fontId="3" fillId="0" borderId="0" xfId="0" applyNumberFormat="1" applyFont="1" applyProtection="1">
      <protection locked="0"/>
    </xf>
    <xf numFmtId="0" fontId="3" fillId="0" borderId="0" xfId="0" applyNumberFormat="1" applyFont="1" applyBorder="1" applyProtection="1">
      <protection locked="0"/>
    </xf>
    <xf numFmtId="0" fontId="3" fillId="0" borderId="0" xfId="0" applyNumberFormat="1" applyFont="1" applyProtection="1">
      <protection locked="0"/>
    </xf>
    <xf numFmtId="0" fontId="13" fillId="3" borderId="1" xfId="0" applyNumberFormat="1" applyFont="1" applyFill="1" applyBorder="1" applyAlignment="1" applyProtection="1">
      <alignment vertical="top"/>
    </xf>
    <xf numFmtId="0" fontId="3" fillId="3" borderId="1" xfId="0" applyNumberFormat="1" applyFont="1" applyFill="1" applyBorder="1" applyProtection="1"/>
    <xf numFmtId="0" fontId="13" fillId="4" borderId="1" xfId="0" applyNumberFormat="1" applyFont="1" applyFill="1" applyBorder="1" applyAlignment="1" applyProtection="1">
      <alignment vertical="top"/>
    </xf>
    <xf numFmtId="0" fontId="3" fillId="4" borderId="1" xfId="0" applyNumberFormat="1" applyFont="1" applyFill="1" applyBorder="1" applyProtection="1"/>
    <xf numFmtId="0" fontId="3" fillId="3" borderId="1" xfId="0" applyNumberFormat="1" applyFont="1" applyFill="1" applyBorder="1" applyAlignment="1" applyProtection="1">
      <alignment vertical="top"/>
    </xf>
    <xf numFmtId="0" fontId="13" fillId="5" borderId="1" xfId="0" applyNumberFormat="1" applyFont="1" applyFill="1" applyBorder="1" applyAlignment="1" applyProtection="1">
      <alignment vertical="top"/>
    </xf>
    <xf numFmtId="0" fontId="3" fillId="5" borderId="1" xfId="0" applyNumberFormat="1" applyFont="1" applyFill="1" applyBorder="1" applyAlignment="1" applyProtection="1">
      <alignment vertical="top"/>
    </xf>
    <xf numFmtId="0" fontId="4" fillId="6" borderId="1" xfId="0" applyNumberFormat="1" applyFont="1" applyFill="1" applyBorder="1" applyAlignment="1" applyProtection="1">
      <alignment vertical="top"/>
    </xf>
    <xf numFmtId="0" fontId="3" fillId="6" borderId="1" xfId="0" applyNumberFormat="1" applyFont="1" applyFill="1" applyBorder="1" applyAlignment="1" applyProtection="1">
      <alignment vertical="top"/>
    </xf>
    <xf numFmtId="0" fontId="3" fillId="0" borderId="1" xfId="0" applyNumberFormat="1" applyFont="1" applyFill="1" applyBorder="1" applyAlignment="1" applyProtection="1">
      <alignment horizontal="left" vertical="top"/>
    </xf>
    <xf numFmtId="0" fontId="3" fillId="0" borderId="11" xfId="0" applyNumberFormat="1" applyFont="1" applyBorder="1" applyAlignment="1" applyProtection="1">
      <alignment horizontal="left" vertical="top" wrapText="1"/>
    </xf>
    <xf numFmtId="0" fontId="3" fillId="0" borderId="1" xfId="0" applyNumberFormat="1" applyFont="1" applyFill="1" applyBorder="1" applyAlignment="1" applyProtection="1">
      <alignment vertical="top" wrapText="1"/>
    </xf>
    <xf numFmtId="0" fontId="3" fillId="0" borderId="1" xfId="0" applyNumberFormat="1" applyFont="1" applyBorder="1" applyProtection="1"/>
    <xf numFmtId="0" fontId="3" fillId="0" borderId="1" xfId="0" applyNumberFormat="1" applyFont="1" applyBorder="1" applyAlignment="1" applyProtection="1">
      <alignment vertical="top" wrapText="1"/>
    </xf>
    <xf numFmtId="0" fontId="3" fillId="0" borderId="2" xfId="0" applyNumberFormat="1" applyFont="1" applyBorder="1" applyAlignment="1" applyProtection="1">
      <alignment vertical="top" wrapText="1"/>
    </xf>
    <xf numFmtId="0" fontId="3" fillId="0" borderId="0" xfId="0" applyNumberFormat="1" applyFont="1" applyFill="1" applyBorder="1" applyProtection="1">
      <protection locked="0"/>
    </xf>
    <xf numFmtId="0" fontId="3" fillId="0" borderId="0" xfId="0" applyNumberFormat="1" applyFont="1" applyFill="1" applyProtection="1">
      <protection locked="0"/>
    </xf>
    <xf numFmtId="49" fontId="3" fillId="0" borderId="0" xfId="0" applyNumberFormat="1" applyFont="1" applyFill="1" applyProtection="1">
      <protection locked="0"/>
    </xf>
    <xf numFmtId="0" fontId="3" fillId="0" borderId="0" xfId="0" applyNumberFormat="1" applyFont="1" applyFill="1" applyBorder="1" applyAlignment="1" applyProtection="1">
      <protection locked="0"/>
    </xf>
    <xf numFmtId="0" fontId="3" fillId="0" borderId="0" xfId="0" applyNumberFormat="1" applyFont="1" applyFill="1" applyBorder="1" applyAlignment="1" applyProtection="1">
      <alignment vertical="top"/>
      <protection locked="0"/>
    </xf>
    <xf numFmtId="0" fontId="3" fillId="0" borderId="0" xfId="0" applyFont="1" applyFill="1" applyAlignment="1"/>
    <xf numFmtId="0" fontId="0" fillId="3" borderId="0" xfId="0" applyFill="1" applyBorder="1" applyAlignment="1">
      <alignment vertical="top"/>
    </xf>
    <xf numFmtId="49" fontId="3" fillId="0" borderId="1" xfId="0" applyNumberFormat="1" applyFont="1" applyFill="1" applyBorder="1" applyAlignment="1">
      <alignment horizontal="left" vertical="top" wrapText="1"/>
    </xf>
    <xf numFmtId="0" fontId="3" fillId="0" borderId="0" xfId="0" applyFont="1" applyBorder="1" applyProtection="1">
      <protection locked="0"/>
    </xf>
    <xf numFmtId="49" fontId="0" fillId="0" borderId="0" xfId="0" applyNumberFormat="1" applyFill="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0" fontId="3" fillId="0" borderId="2" xfId="0" applyFont="1" applyBorder="1" applyAlignment="1">
      <alignment horizontal="left" vertical="top" wrapText="1"/>
    </xf>
    <xf numFmtId="0" fontId="3" fillId="0" borderId="2" xfId="0" applyNumberFormat="1" applyFont="1" applyFill="1" applyBorder="1" applyAlignment="1">
      <alignment vertical="top" wrapText="1"/>
    </xf>
    <xf numFmtId="0" fontId="3" fillId="0" borderId="6" xfId="0" applyFont="1" applyFill="1" applyBorder="1" applyAlignment="1">
      <alignment horizontal="left" vertical="top" wrapText="1"/>
    </xf>
    <xf numFmtId="49" fontId="3" fillId="0" borderId="6" xfId="0" applyNumberFormat="1" applyFont="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3" fillId="0" borderId="5" xfId="0" applyNumberFormat="1" applyFont="1" applyFill="1" applyBorder="1" applyAlignment="1">
      <alignment vertical="top" wrapText="1"/>
    </xf>
    <xf numFmtId="0" fontId="3" fillId="0" borderId="5" xfId="0" applyNumberFormat="1" applyFont="1" applyFill="1" applyBorder="1" applyAlignment="1">
      <alignment vertical="top" wrapText="1"/>
    </xf>
    <xf numFmtId="49" fontId="3" fillId="0" borderId="5" xfId="0" applyNumberFormat="1" applyFont="1" applyBorder="1" applyAlignment="1">
      <alignment vertical="top" wrapText="1"/>
    </xf>
    <xf numFmtId="0" fontId="0" fillId="0" borderId="5" xfId="0" applyBorder="1"/>
    <xf numFmtId="0" fontId="0" fillId="0" borderId="5" xfId="0" applyBorder="1" applyAlignment="1">
      <alignment vertical="top"/>
    </xf>
    <xf numFmtId="0" fontId="0" fillId="7" borderId="12" xfId="0" applyFill="1" applyBorder="1"/>
    <xf numFmtId="49" fontId="3"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49" fontId="4" fillId="3" borderId="0" xfId="0" applyNumberFormat="1" applyFont="1" applyFill="1" applyBorder="1" applyAlignment="1">
      <alignment vertical="top" wrapText="1"/>
    </xf>
    <xf numFmtId="49" fontId="4" fillId="4" borderId="13" xfId="0" applyNumberFormat="1" applyFont="1" applyFill="1" applyBorder="1" applyAlignment="1">
      <alignment vertical="top" wrapText="1"/>
    </xf>
    <xf numFmtId="49" fontId="4" fillId="5" borderId="11" xfId="0" applyNumberFormat="1" applyFont="1" applyFill="1" applyBorder="1" applyAlignment="1">
      <alignment vertical="top" wrapText="1"/>
    </xf>
    <xf numFmtId="49" fontId="4" fillId="6" borderId="13" xfId="0" applyNumberFormat="1" applyFont="1" applyFill="1" applyBorder="1" applyAlignment="1">
      <alignment vertical="top" wrapText="1"/>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19" fillId="0" borderId="0" xfId="0" applyFont="1" applyAlignment="1">
      <alignment wrapText="1"/>
    </xf>
    <xf numFmtId="0" fontId="12" fillId="0" borderId="1" xfId="0" applyFont="1" applyBorder="1"/>
    <xf numFmtId="0" fontId="11" fillId="9" borderId="1" xfId="0" applyFont="1" applyFill="1" applyBorder="1" applyAlignment="1">
      <alignment vertical="top" wrapText="1"/>
    </xf>
    <xf numFmtId="0" fontId="12" fillId="0" borderId="1" xfId="0" applyFont="1" applyBorder="1" applyAlignment="1">
      <alignment vertical="top"/>
    </xf>
    <xf numFmtId="0" fontId="12" fillId="0" borderId="1" xfId="0" applyFont="1" applyFill="1" applyBorder="1"/>
    <xf numFmtId="49" fontId="3" fillId="0" borderId="1" xfId="0" applyNumberFormat="1" applyFont="1" applyBorder="1" applyAlignment="1">
      <alignment horizontal="left" vertical="top" wrapText="1"/>
    </xf>
    <xf numFmtId="0" fontId="11" fillId="9" borderId="2" xfId="22695" applyFont="1" applyFill="1" applyBorder="1" applyAlignment="1">
      <alignment vertical="top" wrapText="1"/>
    </xf>
    <xf numFmtId="0" fontId="11" fillId="9" borderId="2" xfId="2689" applyFont="1" applyFill="1" applyBorder="1" applyAlignment="1">
      <alignment vertical="top" wrapText="1"/>
    </xf>
    <xf numFmtId="0" fontId="12" fillId="0" borderId="1" xfId="22696" applyFont="1" applyFill="1" applyBorder="1" applyAlignment="1">
      <alignment vertical="top" wrapText="1"/>
    </xf>
    <xf numFmtId="0" fontId="12" fillId="0" borderId="1" xfId="22696" applyNumberFormat="1" applyFont="1" applyFill="1" applyBorder="1" applyAlignment="1">
      <alignment vertical="top" wrapText="1"/>
    </xf>
    <xf numFmtId="0" fontId="12" fillId="0" borderId="1" xfId="22695" applyFont="1" applyFill="1" applyBorder="1" applyAlignment="1">
      <alignment vertical="top" wrapText="1"/>
    </xf>
    <xf numFmtId="0" fontId="12" fillId="0" borderId="1" xfId="2689" applyFont="1" applyFill="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2" borderId="1" xfId="0" applyFont="1" applyFill="1" applyBorder="1" applyAlignment="1">
      <alignment vertical="top" wrapText="1"/>
    </xf>
    <xf numFmtId="0" fontId="12" fillId="37" borderId="1" xfId="0" applyNumberFormat="1" applyFont="1" applyFill="1" applyBorder="1" applyAlignment="1">
      <alignment vertical="top" wrapText="1"/>
    </xf>
    <xf numFmtId="0" fontId="12" fillId="0" borderId="6" xfId="0" applyFont="1" applyBorder="1" applyAlignment="1">
      <alignment vertical="top" wrapText="1"/>
    </xf>
    <xf numFmtId="0" fontId="12" fillId="0" borderId="2" xfId="0" applyFont="1" applyBorder="1" applyAlignment="1">
      <alignment vertical="top" wrapText="1"/>
    </xf>
    <xf numFmtId="0" fontId="12" fillId="2" borderId="2" xfId="0" applyFont="1" applyFill="1" applyBorder="1" applyAlignment="1">
      <alignment vertical="top" wrapText="1"/>
    </xf>
    <xf numFmtId="0" fontId="12" fillId="2" borderId="6" xfId="0" applyFont="1" applyFill="1" applyBorder="1" applyAlignment="1">
      <alignment vertical="top" wrapText="1"/>
    </xf>
    <xf numFmtId="0" fontId="12" fillId="2" borderId="10" xfId="0" applyFont="1" applyFill="1" applyBorder="1" applyAlignment="1">
      <alignment vertical="top" wrapText="1"/>
    </xf>
    <xf numFmtId="0" fontId="12" fillId="0" borderId="2" xfId="0" applyFont="1" applyFill="1" applyBorder="1" applyAlignment="1">
      <alignment vertical="top" wrapText="1"/>
    </xf>
    <xf numFmtId="0" fontId="12" fillId="0" borderId="10" xfId="0" applyFont="1" applyFill="1" applyBorder="1" applyAlignment="1">
      <alignment vertical="top" wrapText="1"/>
    </xf>
    <xf numFmtId="0" fontId="12" fillId="0" borderId="6" xfId="0" applyFont="1" applyFill="1" applyBorder="1" applyAlignment="1">
      <alignment vertical="top" wrapText="1"/>
    </xf>
    <xf numFmtId="0" fontId="12" fillId="0" borderId="1" xfId="0" applyFont="1" applyBorder="1" applyAlignment="1">
      <alignment wrapText="1"/>
    </xf>
    <xf numFmtId="164" fontId="12" fillId="0" borderId="1" xfId="0" applyNumberFormat="1" applyFont="1" applyFill="1" applyBorder="1" applyAlignment="1">
      <alignment vertical="top" wrapText="1"/>
    </xf>
    <xf numFmtId="0" fontId="12" fillId="38" borderId="1" xfId="0" applyFont="1" applyFill="1" applyBorder="1" applyAlignment="1">
      <alignment vertical="top" wrapText="1"/>
    </xf>
    <xf numFmtId="0" fontId="12" fillId="38" borderId="1" xfId="0" applyNumberFormat="1" applyFont="1" applyFill="1" applyBorder="1" applyAlignment="1">
      <alignment vertical="top" wrapText="1"/>
    </xf>
    <xf numFmtId="164" fontId="12" fillId="0" borderId="10" xfId="0" applyNumberFormat="1" applyFont="1" applyFill="1" applyBorder="1" applyAlignment="1">
      <alignment vertical="top" wrapText="1"/>
    </xf>
    <xf numFmtId="0" fontId="12" fillId="0" borderId="1" xfId="0" applyFont="1" applyFill="1" applyBorder="1" applyAlignment="1">
      <alignment wrapText="1"/>
    </xf>
    <xf numFmtId="49" fontId="12" fillId="0" borderId="1" xfId="0" applyNumberFormat="1" applyFont="1" applyBorder="1" applyAlignment="1">
      <alignment vertical="top" wrapText="1"/>
    </xf>
    <xf numFmtId="49" fontId="12" fillId="0" borderId="1" xfId="0" applyNumberFormat="1" applyFont="1" applyBorder="1" applyAlignment="1">
      <alignment wrapText="1"/>
    </xf>
    <xf numFmtId="0" fontId="42" fillId="0" borderId="1" xfId="0" applyFont="1" applyBorder="1"/>
    <xf numFmtId="49" fontId="12" fillId="0" borderId="10" xfId="0" applyNumberFormat="1" applyFont="1" applyBorder="1" applyAlignment="1">
      <alignment vertical="top" wrapText="1"/>
    </xf>
    <xf numFmtId="49" fontId="12" fillId="0" borderId="2" xfId="0" applyNumberFormat="1" applyFont="1" applyBorder="1" applyAlignment="1">
      <alignment vertical="top" wrapText="1"/>
    </xf>
    <xf numFmtId="49" fontId="12" fillId="0" borderId="6" xfId="0" applyNumberFormat="1" applyFont="1" applyBorder="1" applyAlignment="1">
      <alignment vertical="top" wrapText="1"/>
    </xf>
    <xf numFmtId="49" fontId="12" fillId="0" borderId="1" xfId="0" applyNumberFormat="1" applyFont="1" applyFill="1" applyBorder="1" applyAlignment="1">
      <alignment wrapText="1"/>
    </xf>
    <xf numFmtId="0" fontId="7" fillId="0" borderId="0" xfId="0" applyFont="1" applyAlignment="1">
      <alignment vertical="top"/>
    </xf>
    <xf numFmtId="49" fontId="3" fillId="0" borderId="2" xfId="0" applyNumberFormat="1" applyFont="1" applyFill="1" applyBorder="1" applyAlignment="1">
      <alignment horizontal="left" vertical="top" wrapText="1"/>
    </xf>
    <xf numFmtId="49" fontId="3" fillId="0" borderId="12" xfId="0" applyNumberFormat="1" applyFont="1" applyFill="1" applyBorder="1" applyAlignment="1">
      <alignment horizontal="left" vertical="top" wrapText="1"/>
    </xf>
    <xf numFmtId="0" fontId="3" fillId="0" borderId="2" xfId="0" applyNumberFormat="1" applyFont="1" applyFill="1" applyBorder="1" applyAlignment="1">
      <alignment horizontal="left" vertical="top" wrapText="1"/>
    </xf>
    <xf numFmtId="0" fontId="15" fillId="0" borderId="12" xfId="0" applyNumberFormat="1" applyFont="1" applyFill="1" applyBorder="1" applyAlignment="1">
      <alignment horizontal="left" vertical="top" wrapText="1"/>
    </xf>
    <xf numFmtId="49" fontId="3" fillId="0" borderId="2" xfId="0" applyNumberFormat="1" applyFont="1" applyFill="1" applyBorder="1" applyAlignment="1">
      <alignment vertical="top" wrapText="1"/>
    </xf>
    <xf numFmtId="0" fontId="0" fillId="0" borderId="8" xfId="0" applyBorder="1" applyAlignment="1">
      <alignment vertical="top" wrapText="1"/>
    </xf>
    <xf numFmtId="49" fontId="3" fillId="0" borderId="2" xfId="0" applyNumberFormat="1" applyFont="1" applyBorder="1" applyAlignment="1">
      <alignment vertical="top" wrapText="1"/>
    </xf>
    <xf numFmtId="0" fontId="3" fillId="0" borderId="10" xfId="0" applyNumberFormat="1" applyFont="1" applyFill="1" applyBorder="1" applyAlignment="1" applyProtection="1">
      <alignment horizontal="left" vertical="top" wrapText="1"/>
    </xf>
    <xf numFmtId="0" fontId="3" fillId="0" borderId="11" xfId="0" applyNumberFormat="1" applyFont="1" applyFill="1" applyBorder="1" applyAlignment="1" applyProtection="1">
      <alignment horizontal="left" vertical="top" wrapText="1"/>
    </xf>
    <xf numFmtId="0" fontId="3" fillId="0" borderId="10"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1" xfId="0" applyBorder="1" applyAlignment="1">
      <alignment vertical="top" wrapText="1"/>
    </xf>
    <xf numFmtId="0" fontId="3" fillId="0" borderId="10"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22697">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1" xfId="2208"/>
    <cellStyle name="Normal 10 12" xfId="2209"/>
    <cellStyle name="Normal 10 13" xfId="2210"/>
    <cellStyle name="Normal 10 14" xfId="2211"/>
    <cellStyle name="Normal 10 2" xfId="2212"/>
    <cellStyle name="Normal 10 3" xfId="2213"/>
    <cellStyle name="Normal 10 3 2" xfId="2214"/>
    <cellStyle name="Normal 10 3 3" xfId="2215"/>
    <cellStyle name="Normal 10 3 4" xfId="2216"/>
    <cellStyle name="Normal 10 3 5" xfId="2217"/>
    <cellStyle name="Normal 10 3 6" xfId="2218"/>
    <cellStyle name="Normal 10 3 7" xfId="2219"/>
    <cellStyle name="Normal 10 3 8" xfId="2220"/>
    <cellStyle name="Normal 10 4" xfId="2221"/>
    <cellStyle name="Normal 10 4 2" xfId="2222"/>
    <cellStyle name="Normal 10 4 3" xfId="2223"/>
    <cellStyle name="Normal 10 4 4" xfId="2224"/>
    <cellStyle name="Normal 10 4 5" xfId="2225"/>
    <cellStyle name="Normal 10 4 6" xfId="2226"/>
    <cellStyle name="Normal 10 4 7" xfId="2227"/>
    <cellStyle name="Normal 10 4 8" xfId="2228"/>
    <cellStyle name="Normal 10 5" xfId="2229"/>
    <cellStyle name="Normal 10 5 2" xfId="2230"/>
    <cellStyle name="Normal 10 5 3" xfId="2231"/>
    <cellStyle name="Normal 10 5 4" xfId="2232"/>
    <cellStyle name="Normal 10 5 5" xfId="2233"/>
    <cellStyle name="Normal 10 5 6" xfId="2234"/>
    <cellStyle name="Normal 10 5 7" xfId="2235"/>
    <cellStyle name="Normal 10 5 8" xfId="2236"/>
    <cellStyle name="Normal 10 6" xfId="2237"/>
    <cellStyle name="Normal 10 6 2" xfId="2238"/>
    <cellStyle name="Normal 10 6 3" xfId="2239"/>
    <cellStyle name="Normal 10 6 4" xfId="2240"/>
    <cellStyle name="Normal 10 6 5" xfId="2241"/>
    <cellStyle name="Normal 10 6 6" xfId="2242"/>
    <cellStyle name="Normal 10 6 7" xfId="2243"/>
    <cellStyle name="Normal 10 6 8" xfId="2244"/>
    <cellStyle name="Normal 10 7" xfId="2245"/>
    <cellStyle name="Normal 10 7 2" xfId="2246"/>
    <cellStyle name="Normal 10 7 3" xfId="2247"/>
    <cellStyle name="Normal 10 7 4" xfId="2248"/>
    <cellStyle name="Normal 10 7 5" xfId="2249"/>
    <cellStyle name="Normal 10 7 6" xfId="2250"/>
    <cellStyle name="Normal 10 7 7" xfId="2251"/>
    <cellStyle name="Normal 10 7 8" xfId="2252"/>
    <cellStyle name="Normal 10 8" xfId="2253"/>
    <cellStyle name="Normal 10 9" xfId="2254"/>
    <cellStyle name="Normal 11" xfId="2255"/>
    <cellStyle name="Normal 11 10" xfId="2256"/>
    <cellStyle name="Normal 11 11" xfId="2257"/>
    <cellStyle name="Normal 11 12" xfId="2258"/>
    <cellStyle name="Normal 11 13" xfId="2259"/>
    <cellStyle name="Normal 11 2" xfId="2260"/>
    <cellStyle name="Normal 11 2 2" xfId="2261"/>
    <cellStyle name="Normal 11 2 3" xfId="2262"/>
    <cellStyle name="Normal 11 2 4" xfId="2263"/>
    <cellStyle name="Normal 11 2 5" xfId="2264"/>
    <cellStyle name="Normal 11 2 6" xfId="2265"/>
    <cellStyle name="Normal 11 2 7" xfId="2266"/>
    <cellStyle name="Normal 11 2 8" xfId="2267"/>
    <cellStyle name="Normal 11 3" xfId="2268"/>
    <cellStyle name="Normal 11 3 2" xfId="2269"/>
    <cellStyle name="Normal 11 3 3" xfId="2270"/>
    <cellStyle name="Normal 11 3 4" xfId="2271"/>
    <cellStyle name="Normal 11 3 5" xfId="2272"/>
    <cellStyle name="Normal 11 3 6" xfId="2273"/>
    <cellStyle name="Normal 11 3 7" xfId="2274"/>
    <cellStyle name="Normal 11 3 8" xfId="2275"/>
    <cellStyle name="Normal 11 4" xfId="2276"/>
    <cellStyle name="Normal 11 4 2" xfId="2277"/>
    <cellStyle name="Normal 11 4 3" xfId="2278"/>
    <cellStyle name="Normal 11 4 4" xfId="2279"/>
    <cellStyle name="Normal 11 4 5" xfId="2280"/>
    <cellStyle name="Normal 11 4 6" xfId="2281"/>
    <cellStyle name="Normal 11 4 7" xfId="2282"/>
    <cellStyle name="Normal 11 4 8" xfId="2283"/>
    <cellStyle name="Normal 11 5" xfId="2284"/>
    <cellStyle name="Normal 11 5 2" xfId="2285"/>
    <cellStyle name="Normal 11 5 3" xfId="2286"/>
    <cellStyle name="Normal 11 5 4" xfId="2287"/>
    <cellStyle name="Normal 11 5 5" xfId="2288"/>
    <cellStyle name="Normal 11 5 6" xfId="2289"/>
    <cellStyle name="Normal 11 5 7" xfId="2290"/>
    <cellStyle name="Normal 11 5 8" xfId="2291"/>
    <cellStyle name="Normal 11 6" xfId="2292"/>
    <cellStyle name="Normal 11 6 2" xfId="2293"/>
    <cellStyle name="Normal 11 6 3" xfId="2294"/>
    <cellStyle name="Normal 11 6 4" xfId="2295"/>
    <cellStyle name="Normal 11 6 5" xfId="2296"/>
    <cellStyle name="Normal 11 6 6" xfId="2297"/>
    <cellStyle name="Normal 11 6 7" xfId="2298"/>
    <cellStyle name="Normal 11 6 8" xfId="2299"/>
    <cellStyle name="Normal 11 7" xfId="2300"/>
    <cellStyle name="Normal 11 8" xfId="2301"/>
    <cellStyle name="Normal 11 9" xfId="2302"/>
    <cellStyle name="Normal 114 2" xfId="22695"/>
    <cellStyle name="Normal 12" xfId="2303"/>
    <cellStyle name="Normal 12 10" xfId="2304"/>
    <cellStyle name="Normal 12 11" xfId="2305"/>
    <cellStyle name="Normal 12 12" xfId="2306"/>
    <cellStyle name="Normal 12 13" xfId="2307"/>
    <cellStyle name="Normal 12 2" xfId="2308"/>
    <cellStyle name="Normal 12 2 2" xfId="2309"/>
    <cellStyle name="Normal 12 2 3" xfId="2310"/>
    <cellStyle name="Normal 12 2 4" xfId="2311"/>
    <cellStyle name="Normal 12 2 5" xfId="2312"/>
    <cellStyle name="Normal 12 2 6" xfId="2313"/>
    <cellStyle name="Normal 12 2 7" xfId="2314"/>
    <cellStyle name="Normal 12 2 8" xfId="2315"/>
    <cellStyle name="Normal 12 3" xfId="2316"/>
    <cellStyle name="Normal 12 3 2" xfId="2317"/>
    <cellStyle name="Normal 12 3 3" xfId="2318"/>
    <cellStyle name="Normal 12 3 4" xfId="2319"/>
    <cellStyle name="Normal 12 3 5" xfId="2320"/>
    <cellStyle name="Normal 12 3 6" xfId="2321"/>
    <cellStyle name="Normal 12 3 7" xfId="2322"/>
    <cellStyle name="Normal 12 3 8" xfId="2323"/>
    <cellStyle name="Normal 12 4" xfId="2324"/>
    <cellStyle name="Normal 12 4 2" xfId="2325"/>
    <cellStyle name="Normal 12 4 3" xfId="2326"/>
    <cellStyle name="Normal 12 4 4" xfId="2327"/>
    <cellStyle name="Normal 12 4 5" xfId="2328"/>
    <cellStyle name="Normal 12 4 6" xfId="2329"/>
    <cellStyle name="Normal 12 4 7" xfId="2330"/>
    <cellStyle name="Normal 12 4 8" xfId="2331"/>
    <cellStyle name="Normal 12 5" xfId="2332"/>
    <cellStyle name="Normal 12 5 2" xfId="2333"/>
    <cellStyle name="Normal 12 5 3" xfId="2334"/>
    <cellStyle name="Normal 12 5 4" xfId="2335"/>
    <cellStyle name="Normal 12 5 5" xfId="2336"/>
    <cellStyle name="Normal 12 5 6" xfId="2337"/>
    <cellStyle name="Normal 12 5 7" xfId="2338"/>
    <cellStyle name="Normal 12 5 8" xfId="2339"/>
    <cellStyle name="Normal 12 6" xfId="2340"/>
    <cellStyle name="Normal 12 6 2" xfId="2341"/>
    <cellStyle name="Normal 12 6 3" xfId="2342"/>
    <cellStyle name="Normal 12 6 4" xfId="2343"/>
    <cellStyle name="Normal 12 6 5" xfId="2344"/>
    <cellStyle name="Normal 12 6 6" xfId="2345"/>
    <cellStyle name="Normal 12 6 7" xfId="2346"/>
    <cellStyle name="Normal 12 6 8" xfId="2347"/>
    <cellStyle name="Normal 12 7" xfId="2348"/>
    <cellStyle name="Normal 12 8" xfId="2349"/>
    <cellStyle name="Normal 12 9" xfId="2350"/>
    <cellStyle name="Normal 13" xfId="2351"/>
    <cellStyle name="Normal 13 10" xfId="2352"/>
    <cellStyle name="Normal 13 11" xfId="2353"/>
    <cellStyle name="Normal 13 12" xfId="2354"/>
    <cellStyle name="Normal 13 13" xfId="2355"/>
    <cellStyle name="Normal 13 2" xfId="2356"/>
    <cellStyle name="Normal 13 2 2" xfId="2357"/>
    <cellStyle name="Normal 13 2 3" xfId="2358"/>
    <cellStyle name="Normal 13 2 4" xfId="2359"/>
    <cellStyle name="Normal 13 2 5" xfId="2360"/>
    <cellStyle name="Normal 13 2 6" xfId="2361"/>
    <cellStyle name="Normal 13 2 7" xfId="2362"/>
    <cellStyle name="Normal 13 2 8" xfId="2363"/>
    <cellStyle name="Normal 13 3" xfId="2364"/>
    <cellStyle name="Normal 13 3 2" xfId="2365"/>
    <cellStyle name="Normal 13 3 3" xfId="2366"/>
    <cellStyle name="Normal 13 3 4" xfId="2367"/>
    <cellStyle name="Normal 13 3 5" xfId="2368"/>
    <cellStyle name="Normal 13 3 6" xfId="2369"/>
    <cellStyle name="Normal 13 3 7" xfId="2370"/>
    <cellStyle name="Normal 13 3 8" xfId="2371"/>
    <cellStyle name="Normal 13 4" xfId="2372"/>
    <cellStyle name="Normal 13 4 2" xfId="2373"/>
    <cellStyle name="Normal 13 4 3" xfId="2374"/>
    <cellStyle name="Normal 13 4 4" xfId="2375"/>
    <cellStyle name="Normal 13 4 5" xfId="2376"/>
    <cellStyle name="Normal 13 4 6" xfId="2377"/>
    <cellStyle name="Normal 13 4 7" xfId="2378"/>
    <cellStyle name="Normal 13 4 8" xfId="2379"/>
    <cellStyle name="Normal 13 5" xfId="2380"/>
    <cellStyle name="Normal 13 5 2" xfId="2381"/>
    <cellStyle name="Normal 13 5 3" xfId="2382"/>
    <cellStyle name="Normal 13 5 4" xfId="2383"/>
    <cellStyle name="Normal 13 5 5" xfId="2384"/>
    <cellStyle name="Normal 13 5 6" xfId="2385"/>
    <cellStyle name="Normal 13 5 7" xfId="2386"/>
    <cellStyle name="Normal 13 5 8" xfId="2387"/>
    <cellStyle name="Normal 13 6" xfId="2388"/>
    <cellStyle name="Normal 13 6 2" xfId="2389"/>
    <cellStyle name="Normal 13 6 3" xfId="2390"/>
    <cellStyle name="Normal 13 6 4" xfId="2391"/>
    <cellStyle name="Normal 13 6 5" xfId="2392"/>
    <cellStyle name="Normal 13 6 6" xfId="2393"/>
    <cellStyle name="Normal 13 6 7" xfId="2394"/>
    <cellStyle name="Normal 13 6 8" xfId="2395"/>
    <cellStyle name="Normal 13 7" xfId="2396"/>
    <cellStyle name="Normal 13 8" xfId="2397"/>
    <cellStyle name="Normal 13 9" xfId="2398"/>
    <cellStyle name="Normal 14" xfId="2399"/>
    <cellStyle name="Normal 14 10" xfId="2400"/>
    <cellStyle name="Normal 14 11" xfId="2401"/>
    <cellStyle name="Normal 14 12" xfId="2402"/>
    <cellStyle name="Normal 14 13" xfId="2403"/>
    <cellStyle name="Normal 14 2" xfId="2404"/>
    <cellStyle name="Normal 14 2 2" xfId="2405"/>
    <cellStyle name="Normal 14 2 3" xfId="2406"/>
    <cellStyle name="Normal 14 2 4" xfId="2407"/>
    <cellStyle name="Normal 14 2 5" xfId="2408"/>
    <cellStyle name="Normal 14 2 6" xfId="2409"/>
    <cellStyle name="Normal 14 2 7" xfId="2410"/>
    <cellStyle name="Normal 14 2 8" xfId="2411"/>
    <cellStyle name="Normal 14 3" xfId="2412"/>
    <cellStyle name="Normal 14 3 2" xfId="2413"/>
    <cellStyle name="Normal 14 3 3" xfId="2414"/>
    <cellStyle name="Normal 14 3 4" xfId="2415"/>
    <cellStyle name="Normal 14 3 5" xfId="2416"/>
    <cellStyle name="Normal 14 3 6" xfId="2417"/>
    <cellStyle name="Normal 14 3 7" xfId="2418"/>
    <cellStyle name="Normal 14 3 8" xfId="2419"/>
    <cellStyle name="Normal 14 4" xfId="2420"/>
    <cellStyle name="Normal 14 4 2" xfId="2421"/>
    <cellStyle name="Normal 14 4 3" xfId="2422"/>
    <cellStyle name="Normal 14 4 4" xfId="2423"/>
    <cellStyle name="Normal 14 4 5" xfId="2424"/>
    <cellStyle name="Normal 14 4 6" xfId="2425"/>
    <cellStyle name="Normal 14 4 7" xfId="2426"/>
    <cellStyle name="Normal 14 4 8" xfId="2427"/>
    <cellStyle name="Normal 14 5" xfId="2428"/>
    <cellStyle name="Normal 14 5 2" xfId="2429"/>
    <cellStyle name="Normal 14 5 3" xfId="2430"/>
    <cellStyle name="Normal 14 5 4" xfId="2431"/>
    <cellStyle name="Normal 14 5 5" xfId="2432"/>
    <cellStyle name="Normal 14 5 6" xfId="2433"/>
    <cellStyle name="Normal 14 5 7" xfId="2434"/>
    <cellStyle name="Normal 14 5 8" xfId="2435"/>
    <cellStyle name="Normal 14 6" xfId="2436"/>
    <cellStyle name="Normal 14 6 2" xfId="2437"/>
    <cellStyle name="Normal 14 6 3" xfId="2438"/>
    <cellStyle name="Normal 14 6 4" xfId="2439"/>
    <cellStyle name="Normal 14 6 5" xfId="2440"/>
    <cellStyle name="Normal 14 6 6" xfId="2441"/>
    <cellStyle name="Normal 14 6 7" xfId="2442"/>
    <cellStyle name="Normal 14 6 8" xfId="2443"/>
    <cellStyle name="Normal 14 7" xfId="2444"/>
    <cellStyle name="Normal 14 8" xfId="2445"/>
    <cellStyle name="Normal 14 9" xfId="2446"/>
    <cellStyle name="Normal 15" xfId="2447"/>
    <cellStyle name="Normal 15 10" xfId="2448"/>
    <cellStyle name="Normal 15 11" xfId="2449"/>
    <cellStyle name="Normal 15 12" xfId="2450"/>
    <cellStyle name="Normal 15 13" xfId="2451"/>
    <cellStyle name="Normal 15 2" xfId="2452"/>
    <cellStyle name="Normal 15 2 2" xfId="2453"/>
    <cellStyle name="Normal 15 2 3" xfId="2454"/>
    <cellStyle name="Normal 15 2 4" xfId="2455"/>
    <cellStyle name="Normal 15 2 5" xfId="2456"/>
    <cellStyle name="Normal 15 2 6" xfId="2457"/>
    <cellStyle name="Normal 15 2 7" xfId="2458"/>
    <cellStyle name="Normal 15 2 8" xfId="2459"/>
    <cellStyle name="Normal 15 3" xfId="2460"/>
    <cellStyle name="Normal 15 3 2" xfId="2461"/>
    <cellStyle name="Normal 15 3 3" xfId="2462"/>
    <cellStyle name="Normal 15 3 4" xfId="2463"/>
    <cellStyle name="Normal 15 3 5" xfId="2464"/>
    <cellStyle name="Normal 15 3 6" xfId="2465"/>
    <cellStyle name="Normal 15 3 7" xfId="2466"/>
    <cellStyle name="Normal 15 3 8" xfId="2467"/>
    <cellStyle name="Normal 15 4" xfId="2468"/>
    <cellStyle name="Normal 15 4 2" xfId="2469"/>
    <cellStyle name="Normal 15 4 3" xfId="2470"/>
    <cellStyle name="Normal 15 4 4" xfId="2471"/>
    <cellStyle name="Normal 15 4 5" xfId="2472"/>
    <cellStyle name="Normal 15 4 6" xfId="2473"/>
    <cellStyle name="Normal 15 4 7" xfId="2474"/>
    <cellStyle name="Normal 15 4 8" xfId="2475"/>
    <cellStyle name="Normal 15 5" xfId="2476"/>
    <cellStyle name="Normal 15 5 2" xfId="2477"/>
    <cellStyle name="Normal 15 5 3" xfId="2478"/>
    <cellStyle name="Normal 15 5 4" xfId="2479"/>
    <cellStyle name="Normal 15 5 5" xfId="2480"/>
    <cellStyle name="Normal 15 5 6" xfId="2481"/>
    <cellStyle name="Normal 15 5 7" xfId="2482"/>
    <cellStyle name="Normal 15 5 8" xfId="2483"/>
    <cellStyle name="Normal 15 6" xfId="2484"/>
    <cellStyle name="Normal 15 6 2" xfId="2485"/>
    <cellStyle name="Normal 15 6 3" xfId="2486"/>
    <cellStyle name="Normal 15 6 4" xfId="2487"/>
    <cellStyle name="Normal 15 6 5" xfId="2488"/>
    <cellStyle name="Normal 15 6 6" xfId="2489"/>
    <cellStyle name="Normal 15 6 7" xfId="2490"/>
    <cellStyle name="Normal 15 6 8" xfId="2491"/>
    <cellStyle name="Normal 15 7" xfId="2492"/>
    <cellStyle name="Normal 15 8" xfId="2493"/>
    <cellStyle name="Normal 15 9" xfId="2494"/>
    <cellStyle name="Normal 16" xfId="2495"/>
    <cellStyle name="Normal 16 10" xfId="2496"/>
    <cellStyle name="Normal 16 11" xfId="2497"/>
    <cellStyle name="Normal 16 12" xfId="2498"/>
    <cellStyle name="Normal 16 13" xfId="2499"/>
    <cellStyle name="Normal 16 2" xfId="2500"/>
    <cellStyle name="Normal 16 2 2" xfId="2501"/>
    <cellStyle name="Normal 16 2 3" xfId="2502"/>
    <cellStyle name="Normal 16 2 4" xfId="2503"/>
    <cellStyle name="Normal 16 2 5" xfId="2504"/>
    <cellStyle name="Normal 16 2 6" xfId="2505"/>
    <cellStyle name="Normal 16 2 7" xfId="2506"/>
    <cellStyle name="Normal 16 2 8" xfId="2507"/>
    <cellStyle name="Normal 16 3" xfId="2508"/>
    <cellStyle name="Normal 16 3 2" xfId="2509"/>
    <cellStyle name="Normal 16 3 3" xfId="2510"/>
    <cellStyle name="Normal 16 3 4" xfId="2511"/>
    <cellStyle name="Normal 16 3 5" xfId="2512"/>
    <cellStyle name="Normal 16 3 6" xfId="2513"/>
    <cellStyle name="Normal 16 3 7" xfId="2514"/>
    <cellStyle name="Normal 16 3 8" xfId="2515"/>
    <cellStyle name="Normal 16 4" xfId="2516"/>
    <cellStyle name="Normal 16 4 2" xfId="2517"/>
    <cellStyle name="Normal 16 4 3" xfId="2518"/>
    <cellStyle name="Normal 16 4 4" xfId="2519"/>
    <cellStyle name="Normal 16 4 5" xfId="2520"/>
    <cellStyle name="Normal 16 4 6" xfId="2521"/>
    <cellStyle name="Normal 16 4 7" xfId="2522"/>
    <cellStyle name="Normal 16 4 8" xfId="2523"/>
    <cellStyle name="Normal 16 5" xfId="2524"/>
    <cellStyle name="Normal 16 5 2" xfId="2525"/>
    <cellStyle name="Normal 16 5 3" xfId="2526"/>
    <cellStyle name="Normal 16 5 4" xfId="2527"/>
    <cellStyle name="Normal 16 5 5" xfId="2528"/>
    <cellStyle name="Normal 16 5 6" xfId="2529"/>
    <cellStyle name="Normal 16 5 7" xfId="2530"/>
    <cellStyle name="Normal 16 5 8" xfId="2531"/>
    <cellStyle name="Normal 16 6" xfId="2532"/>
    <cellStyle name="Normal 16 6 2" xfId="2533"/>
    <cellStyle name="Normal 16 6 3" xfId="2534"/>
    <cellStyle name="Normal 16 6 4" xfId="2535"/>
    <cellStyle name="Normal 16 6 5" xfId="2536"/>
    <cellStyle name="Normal 16 6 6" xfId="2537"/>
    <cellStyle name="Normal 16 6 7" xfId="2538"/>
    <cellStyle name="Normal 16 6 8" xfId="2539"/>
    <cellStyle name="Normal 16 7" xfId="2540"/>
    <cellStyle name="Normal 16 8" xfId="2541"/>
    <cellStyle name="Normal 16 9" xfId="2542"/>
    <cellStyle name="Normal 17" xfId="2543"/>
    <cellStyle name="Normal 17 10" xfId="2544"/>
    <cellStyle name="Normal 17 11" xfId="2545"/>
    <cellStyle name="Normal 17 12" xfId="2546"/>
    <cellStyle name="Normal 17 13" xfId="2547"/>
    <cellStyle name="Normal 17 2" xfId="2548"/>
    <cellStyle name="Normal 17 2 2" xfId="2549"/>
    <cellStyle name="Normal 17 2 3" xfId="2550"/>
    <cellStyle name="Normal 17 2 4" xfId="2551"/>
    <cellStyle name="Normal 17 2 5" xfId="2552"/>
    <cellStyle name="Normal 17 2 6" xfId="2553"/>
    <cellStyle name="Normal 17 2 7" xfId="2554"/>
    <cellStyle name="Normal 17 2 8" xfId="2555"/>
    <cellStyle name="Normal 17 3" xfId="2556"/>
    <cellStyle name="Normal 17 3 2" xfId="2557"/>
    <cellStyle name="Normal 17 3 3" xfId="2558"/>
    <cellStyle name="Normal 17 3 4" xfId="2559"/>
    <cellStyle name="Normal 17 3 5" xfId="2560"/>
    <cellStyle name="Normal 17 3 6" xfId="2561"/>
    <cellStyle name="Normal 17 3 7" xfId="2562"/>
    <cellStyle name="Normal 17 3 8" xfId="2563"/>
    <cellStyle name="Normal 17 4" xfId="2564"/>
    <cellStyle name="Normal 17 4 2" xfId="2565"/>
    <cellStyle name="Normal 17 4 3" xfId="2566"/>
    <cellStyle name="Normal 17 4 4" xfId="2567"/>
    <cellStyle name="Normal 17 4 5" xfId="2568"/>
    <cellStyle name="Normal 17 4 6" xfId="2569"/>
    <cellStyle name="Normal 17 4 7" xfId="2570"/>
    <cellStyle name="Normal 17 4 8" xfId="2571"/>
    <cellStyle name="Normal 17 5" xfId="2572"/>
    <cellStyle name="Normal 17 5 2" xfId="2573"/>
    <cellStyle name="Normal 17 5 3" xfId="2574"/>
    <cellStyle name="Normal 17 5 4" xfId="2575"/>
    <cellStyle name="Normal 17 5 5" xfId="2576"/>
    <cellStyle name="Normal 17 5 6" xfId="2577"/>
    <cellStyle name="Normal 17 5 7" xfId="2578"/>
    <cellStyle name="Normal 17 5 8" xfId="2579"/>
    <cellStyle name="Normal 17 6" xfId="2580"/>
    <cellStyle name="Normal 17 6 2" xfId="2581"/>
    <cellStyle name="Normal 17 6 3" xfId="2582"/>
    <cellStyle name="Normal 17 6 4" xfId="2583"/>
    <cellStyle name="Normal 17 6 5" xfId="2584"/>
    <cellStyle name="Normal 17 6 6" xfId="2585"/>
    <cellStyle name="Normal 17 6 7" xfId="2586"/>
    <cellStyle name="Normal 17 6 8" xfId="2587"/>
    <cellStyle name="Normal 17 7" xfId="2588"/>
    <cellStyle name="Normal 17 8" xfId="2589"/>
    <cellStyle name="Normal 17 9" xfId="2590"/>
    <cellStyle name="Normal 18" xfId="2591"/>
    <cellStyle name="Normal 18 10" xfId="2592"/>
    <cellStyle name="Normal 18 11" xfId="2593"/>
    <cellStyle name="Normal 18 12" xfId="2594"/>
    <cellStyle name="Normal 18 13" xfId="2595"/>
    <cellStyle name="Normal 18 2" xfId="2596"/>
    <cellStyle name="Normal 18 2 2" xfId="2597"/>
    <cellStyle name="Normal 18 2 3" xfId="2598"/>
    <cellStyle name="Normal 18 2 4" xfId="2599"/>
    <cellStyle name="Normal 18 2 5" xfId="2600"/>
    <cellStyle name="Normal 18 2 6" xfId="2601"/>
    <cellStyle name="Normal 18 2 7" xfId="2602"/>
    <cellStyle name="Normal 18 2 8" xfId="2603"/>
    <cellStyle name="Normal 18 3" xfId="2604"/>
    <cellStyle name="Normal 18 3 2" xfId="2605"/>
    <cellStyle name="Normal 18 3 3" xfId="2606"/>
    <cellStyle name="Normal 18 3 4" xfId="2607"/>
    <cellStyle name="Normal 18 3 5" xfId="2608"/>
    <cellStyle name="Normal 18 3 6" xfId="2609"/>
    <cellStyle name="Normal 18 3 7" xfId="2610"/>
    <cellStyle name="Normal 18 3 8" xfId="2611"/>
    <cellStyle name="Normal 18 4" xfId="2612"/>
    <cellStyle name="Normal 18 4 2" xfId="2613"/>
    <cellStyle name="Normal 18 4 3" xfId="2614"/>
    <cellStyle name="Normal 18 4 4" xfId="2615"/>
    <cellStyle name="Normal 18 4 5" xfId="2616"/>
    <cellStyle name="Normal 18 4 6" xfId="2617"/>
    <cellStyle name="Normal 18 4 7" xfId="2618"/>
    <cellStyle name="Normal 18 4 8" xfId="2619"/>
    <cellStyle name="Normal 18 5" xfId="2620"/>
    <cellStyle name="Normal 18 5 2" xfId="2621"/>
    <cellStyle name="Normal 18 5 3" xfId="2622"/>
    <cellStyle name="Normal 18 5 4" xfId="2623"/>
    <cellStyle name="Normal 18 5 5" xfId="2624"/>
    <cellStyle name="Normal 18 5 6" xfId="2625"/>
    <cellStyle name="Normal 18 5 7" xfId="2626"/>
    <cellStyle name="Normal 18 5 8" xfId="2627"/>
    <cellStyle name="Normal 18 6" xfId="2628"/>
    <cellStyle name="Normal 18 6 2" xfId="2629"/>
    <cellStyle name="Normal 18 6 3" xfId="2630"/>
    <cellStyle name="Normal 18 6 4" xfId="2631"/>
    <cellStyle name="Normal 18 6 5" xfId="2632"/>
    <cellStyle name="Normal 18 6 6" xfId="2633"/>
    <cellStyle name="Normal 18 6 7" xfId="2634"/>
    <cellStyle name="Normal 18 6 8" xfId="2635"/>
    <cellStyle name="Normal 18 7" xfId="2636"/>
    <cellStyle name="Normal 18 8" xfId="2637"/>
    <cellStyle name="Normal 18 9" xfId="2638"/>
    <cellStyle name="Normal 19" xfId="2639"/>
    <cellStyle name="Normal 19 10" xfId="2640"/>
    <cellStyle name="Normal 19 11" xfId="2641"/>
    <cellStyle name="Normal 19 12" xfId="2642"/>
    <cellStyle name="Normal 19 13" xfId="2643"/>
    <cellStyle name="Normal 19 2" xfId="2644"/>
    <cellStyle name="Normal 19 2 2" xfId="2645"/>
    <cellStyle name="Normal 19 2 3" xfId="2646"/>
    <cellStyle name="Normal 19 2 4" xfId="2647"/>
    <cellStyle name="Normal 19 2 5" xfId="2648"/>
    <cellStyle name="Normal 19 2 6" xfId="2649"/>
    <cellStyle name="Normal 19 2 7" xfId="2650"/>
    <cellStyle name="Normal 19 2 8" xfId="2651"/>
    <cellStyle name="Normal 19 3" xfId="2652"/>
    <cellStyle name="Normal 19 3 2" xfId="2653"/>
    <cellStyle name="Normal 19 3 3" xfId="2654"/>
    <cellStyle name="Normal 19 3 4" xfId="2655"/>
    <cellStyle name="Normal 19 3 5" xfId="2656"/>
    <cellStyle name="Normal 19 3 6" xfId="2657"/>
    <cellStyle name="Normal 19 3 7" xfId="2658"/>
    <cellStyle name="Normal 19 3 8" xfId="2659"/>
    <cellStyle name="Normal 19 4" xfId="2660"/>
    <cellStyle name="Normal 19 4 2" xfId="2661"/>
    <cellStyle name="Normal 19 4 3" xfId="2662"/>
    <cellStyle name="Normal 19 4 4" xfId="2663"/>
    <cellStyle name="Normal 19 4 5" xfId="2664"/>
    <cellStyle name="Normal 19 4 6" xfId="2665"/>
    <cellStyle name="Normal 19 4 7" xfId="2666"/>
    <cellStyle name="Normal 19 4 8" xfId="2667"/>
    <cellStyle name="Normal 19 5" xfId="2668"/>
    <cellStyle name="Normal 19 5 2" xfId="2669"/>
    <cellStyle name="Normal 19 5 3" xfId="2670"/>
    <cellStyle name="Normal 19 5 4" xfId="2671"/>
    <cellStyle name="Normal 19 5 5" xfId="2672"/>
    <cellStyle name="Normal 19 5 6" xfId="2673"/>
    <cellStyle name="Normal 19 5 7" xfId="2674"/>
    <cellStyle name="Normal 19 5 8" xfId="2675"/>
    <cellStyle name="Normal 19 6" xfId="2676"/>
    <cellStyle name="Normal 19 6 2" xfId="2677"/>
    <cellStyle name="Normal 19 6 3" xfId="2678"/>
    <cellStyle name="Normal 19 6 4" xfId="2679"/>
    <cellStyle name="Normal 19 6 5" xfId="2680"/>
    <cellStyle name="Normal 19 6 6" xfId="2681"/>
    <cellStyle name="Normal 19 6 7" xfId="2682"/>
    <cellStyle name="Normal 19 6 8" xfId="2683"/>
    <cellStyle name="Normal 19 7" xfId="2684"/>
    <cellStyle name="Normal 19 8" xfId="2685"/>
    <cellStyle name="Normal 19 9" xfId="2686"/>
    <cellStyle name="Normal 2" xfId="2687"/>
    <cellStyle name="Normal 2 2" xfId="2688"/>
    <cellStyle name="Normal 2 2 10" xfId="2689"/>
    <cellStyle name="Normal 2 2 10 10" xfId="2690"/>
    <cellStyle name="Normal 2 2 10 11" xfId="2691"/>
    <cellStyle name="Normal 2 2 10 12" xfId="2692"/>
    <cellStyle name="Normal 2 2 10 13" xfId="2693"/>
    <cellStyle name="Normal 2 2 10 2" xfId="2694"/>
    <cellStyle name="Normal 2 2 10 2 2" xfId="2695"/>
    <cellStyle name="Normal 2 2 10 2 3" xfId="2696"/>
    <cellStyle name="Normal 2 2 10 2 4" xfId="2697"/>
    <cellStyle name="Normal 2 2 10 2 5" xfId="2698"/>
    <cellStyle name="Normal 2 2 10 2 6" xfId="2699"/>
    <cellStyle name="Normal 2 2 10 2 7" xfId="2700"/>
    <cellStyle name="Normal 2 2 10 2 8" xfId="2701"/>
    <cellStyle name="Normal 2 2 10 3" xfId="2702"/>
    <cellStyle name="Normal 2 2 10 3 2" xfId="2703"/>
    <cellStyle name="Normal 2 2 10 3 3" xfId="2704"/>
    <cellStyle name="Normal 2 2 10 3 4" xfId="2705"/>
    <cellStyle name="Normal 2 2 10 3 5" xfId="2706"/>
    <cellStyle name="Normal 2 2 10 3 6" xfId="2707"/>
    <cellStyle name="Normal 2 2 10 3 7" xfId="2708"/>
    <cellStyle name="Normal 2 2 10 3 8" xfId="2709"/>
    <cellStyle name="Normal 2 2 10 4" xfId="2710"/>
    <cellStyle name="Normal 2 2 10 4 2" xfId="2711"/>
    <cellStyle name="Normal 2 2 10 4 3" xfId="2712"/>
    <cellStyle name="Normal 2 2 10 4 4" xfId="2713"/>
    <cellStyle name="Normal 2 2 10 4 5" xfId="2714"/>
    <cellStyle name="Normal 2 2 10 4 6" xfId="2715"/>
    <cellStyle name="Normal 2 2 10 4 7" xfId="2716"/>
    <cellStyle name="Normal 2 2 10 4 8" xfId="2717"/>
    <cellStyle name="Normal 2 2 10 5" xfId="2718"/>
    <cellStyle name="Normal 2 2 10 5 2" xfId="2719"/>
    <cellStyle name="Normal 2 2 10 5 3" xfId="2720"/>
    <cellStyle name="Normal 2 2 10 5 4" xfId="2721"/>
    <cellStyle name="Normal 2 2 10 5 5" xfId="2722"/>
    <cellStyle name="Normal 2 2 10 5 6" xfId="2723"/>
    <cellStyle name="Normal 2 2 10 5 7" xfId="2724"/>
    <cellStyle name="Normal 2 2 10 5 8" xfId="2725"/>
    <cellStyle name="Normal 2 2 10 6" xfId="2726"/>
    <cellStyle name="Normal 2 2 10 6 2" xfId="2727"/>
    <cellStyle name="Normal 2 2 10 6 3" xfId="2728"/>
    <cellStyle name="Normal 2 2 10 6 4" xfId="2729"/>
    <cellStyle name="Normal 2 2 10 6 5" xfId="2730"/>
    <cellStyle name="Normal 2 2 10 6 6" xfId="2731"/>
    <cellStyle name="Normal 2 2 10 6 7" xfId="2732"/>
    <cellStyle name="Normal 2 2 10 6 8" xfId="2733"/>
    <cellStyle name="Normal 2 2 10 7" xfId="2734"/>
    <cellStyle name="Normal 2 2 10 8" xfId="2735"/>
    <cellStyle name="Normal 2 2 10 9" xfId="2736"/>
    <cellStyle name="Normal 2 2 11" xfId="2737"/>
    <cellStyle name="Normal 2 2 11 10" xfId="2738"/>
    <cellStyle name="Normal 2 2 11 11" xfId="2739"/>
    <cellStyle name="Normal 2 2 11 12" xfId="2740"/>
    <cellStyle name="Normal 2 2 11 13" xfId="2741"/>
    <cellStyle name="Normal 2 2 11 2" xfId="2742"/>
    <cellStyle name="Normal 2 2 11 2 2" xfId="2743"/>
    <cellStyle name="Normal 2 2 11 2 3" xfId="2744"/>
    <cellStyle name="Normal 2 2 11 2 4" xfId="2745"/>
    <cellStyle name="Normal 2 2 11 2 5" xfId="2746"/>
    <cellStyle name="Normal 2 2 11 2 6" xfId="2747"/>
    <cellStyle name="Normal 2 2 11 2 7" xfId="2748"/>
    <cellStyle name="Normal 2 2 11 2 8" xfId="2749"/>
    <cellStyle name="Normal 2 2 11 3" xfId="2750"/>
    <cellStyle name="Normal 2 2 11 3 2" xfId="2751"/>
    <cellStyle name="Normal 2 2 11 3 3" xfId="2752"/>
    <cellStyle name="Normal 2 2 11 3 4" xfId="2753"/>
    <cellStyle name="Normal 2 2 11 3 5" xfId="2754"/>
    <cellStyle name="Normal 2 2 11 3 6" xfId="2755"/>
    <cellStyle name="Normal 2 2 11 3 7" xfId="2756"/>
    <cellStyle name="Normal 2 2 11 3 8" xfId="2757"/>
    <cellStyle name="Normal 2 2 11 4" xfId="2758"/>
    <cellStyle name="Normal 2 2 11 4 2" xfId="2759"/>
    <cellStyle name="Normal 2 2 11 4 3" xfId="2760"/>
    <cellStyle name="Normal 2 2 11 4 4" xfId="2761"/>
    <cellStyle name="Normal 2 2 11 4 5" xfId="2762"/>
    <cellStyle name="Normal 2 2 11 4 6" xfId="2763"/>
    <cellStyle name="Normal 2 2 11 4 7" xfId="2764"/>
    <cellStyle name="Normal 2 2 11 4 8" xfId="2765"/>
    <cellStyle name="Normal 2 2 11 5" xfId="2766"/>
    <cellStyle name="Normal 2 2 11 5 2" xfId="2767"/>
    <cellStyle name="Normal 2 2 11 5 3" xfId="2768"/>
    <cellStyle name="Normal 2 2 11 5 4" xfId="2769"/>
    <cellStyle name="Normal 2 2 11 5 5" xfId="2770"/>
    <cellStyle name="Normal 2 2 11 5 6" xfId="2771"/>
    <cellStyle name="Normal 2 2 11 5 7" xfId="2772"/>
    <cellStyle name="Normal 2 2 11 5 8" xfId="2773"/>
    <cellStyle name="Normal 2 2 11 6" xfId="2774"/>
    <cellStyle name="Normal 2 2 11 6 2" xfId="2775"/>
    <cellStyle name="Normal 2 2 11 6 3" xfId="2776"/>
    <cellStyle name="Normal 2 2 11 6 4" xfId="2777"/>
    <cellStyle name="Normal 2 2 11 6 5" xfId="2778"/>
    <cellStyle name="Normal 2 2 11 6 6" xfId="2779"/>
    <cellStyle name="Normal 2 2 11 6 7" xfId="2780"/>
    <cellStyle name="Normal 2 2 11 6 8" xfId="2781"/>
    <cellStyle name="Normal 2 2 11 7" xfId="2782"/>
    <cellStyle name="Normal 2 2 11 8" xfId="2783"/>
    <cellStyle name="Normal 2 2 11 9" xfId="2784"/>
    <cellStyle name="Normal 2 2 12" xfId="2785"/>
    <cellStyle name="Normal 2 2 12 10" xfId="2786"/>
    <cellStyle name="Normal 2 2 12 11" xfId="2787"/>
    <cellStyle name="Normal 2 2 12 12" xfId="2788"/>
    <cellStyle name="Normal 2 2 12 13" xfId="2789"/>
    <cellStyle name="Normal 2 2 12 2" xfId="2790"/>
    <cellStyle name="Normal 2 2 12 2 2" xfId="2791"/>
    <cellStyle name="Normal 2 2 12 2 3" xfId="2792"/>
    <cellStyle name="Normal 2 2 12 2 4" xfId="2793"/>
    <cellStyle name="Normal 2 2 12 2 5" xfId="2794"/>
    <cellStyle name="Normal 2 2 12 2 6" xfId="2795"/>
    <cellStyle name="Normal 2 2 12 2 7" xfId="2796"/>
    <cellStyle name="Normal 2 2 12 2 8" xfId="2797"/>
    <cellStyle name="Normal 2 2 12 3" xfId="2798"/>
    <cellStyle name="Normal 2 2 12 3 2" xfId="2799"/>
    <cellStyle name="Normal 2 2 12 3 3" xfId="2800"/>
    <cellStyle name="Normal 2 2 12 3 4" xfId="2801"/>
    <cellStyle name="Normal 2 2 12 3 5" xfId="2802"/>
    <cellStyle name="Normal 2 2 12 3 6" xfId="2803"/>
    <cellStyle name="Normal 2 2 12 3 7" xfId="2804"/>
    <cellStyle name="Normal 2 2 12 3 8" xfId="2805"/>
    <cellStyle name="Normal 2 2 12 4" xfId="2806"/>
    <cellStyle name="Normal 2 2 12 4 2" xfId="2807"/>
    <cellStyle name="Normal 2 2 12 4 3" xfId="2808"/>
    <cellStyle name="Normal 2 2 12 4 4" xfId="2809"/>
    <cellStyle name="Normal 2 2 12 4 5" xfId="2810"/>
    <cellStyle name="Normal 2 2 12 4 6" xfId="2811"/>
    <cellStyle name="Normal 2 2 12 4 7" xfId="2812"/>
    <cellStyle name="Normal 2 2 12 4 8" xfId="2813"/>
    <cellStyle name="Normal 2 2 12 5" xfId="2814"/>
    <cellStyle name="Normal 2 2 12 5 2" xfId="2815"/>
    <cellStyle name="Normal 2 2 12 5 3" xfId="2816"/>
    <cellStyle name="Normal 2 2 12 5 4" xfId="2817"/>
    <cellStyle name="Normal 2 2 12 5 5" xfId="2818"/>
    <cellStyle name="Normal 2 2 12 5 6" xfId="2819"/>
    <cellStyle name="Normal 2 2 12 5 7" xfId="2820"/>
    <cellStyle name="Normal 2 2 12 5 8" xfId="2821"/>
    <cellStyle name="Normal 2 2 12 6" xfId="2822"/>
    <cellStyle name="Normal 2 2 12 6 2" xfId="2823"/>
    <cellStyle name="Normal 2 2 12 6 3" xfId="2824"/>
    <cellStyle name="Normal 2 2 12 6 4" xfId="2825"/>
    <cellStyle name="Normal 2 2 12 6 5" xfId="2826"/>
    <cellStyle name="Normal 2 2 12 6 6" xfId="2827"/>
    <cellStyle name="Normal 2 2 12 6 7" xfId="2828"/>
    <cellStyle name="Normal 2 2 12 6 8" xfId="2829"/>
    <cellStyle name="Normal 2 2 12 7" xfId="2830"/>
    <cellStyle name="Normal 2 2 12 8" xfId="2831"/>
    <cellStyle name="Normal 2 2 12 9" xfId="2832"/>
    <cellStyle name="Normal 2 2 13" xfId="2833"/>
    <cellStyle name="Normal 2 2 13 10" xfId="2834"/>
    <cellStyle name="Normal 2 2 13 11" xfId="2835"/>
    <cellStyle name="Normal 2 2 13 12" xfId="2836"/>
    <cellStyle name="Normal 2 2 13 13" xfId="2837"/>
    <cellStyle name="Normal 2 2 13 2" xfId="2838"/>
    <cellStyle name="Normal 2 2 13 2 2" xfId="2839"/>
    <cellStyle name="Normal 2 2 13 2 3" xfId="2840"/>
    <cellStyle name="Normal 2 2 13 2 4" xfId="2841"/>
    <cellStyle name="Normal 2 2 13 2 5" xfId="2842"/>
    <cellStyle name="Normal 2 2 13 2 6" xfId="2843"/>
    <cellStyle name="Normal 2 2 13 2 7" xfId="2844"/>
    <cellStyle name="Normal 2 2 13 2 8" xfId="2845"/>
    <cellStyle name="Normal 2 2 13 3" xfId="2846"/>
    <cellStyle name="Normal 2 2 13 3 2" xfId="2847"/>
    <cellStyle name="Normal 2 2 13 3 3" xfId="2848"/>
    <cellStyle name="Normal 2 2 13 3 4" xfId="2849"/>
    <cellStyle name="Normal 2 2 13 3 5" xfId="2850"/>
    <cellStyle name="Normal 2 2 13 3 6" xfId="2851"/>
    <cellStyle name="Normal 2 2 13 3 7" xfId="2852"/>
    <cellStyle name="Normal 2 2 13 3 8" xfId="2853"/>
    <cellStyle name="Normal 2 2 13 4" xfId="2854"/>
    <cellStyle name="Normal 2 2 13 4 2" xfId="2855"/>
    <cellStyle name="Normal 2 2 13 4 3" xfId="2856"/>
    <cellStyle name="Normal 2 2 13 4 4" xfId="2857"/>
    <cellStyle name="Normal 2 2 13 4 5" xfId="2858"/>
    <cellStyle name="Normal 2 2 13 4 6" xfId="2859"/>
    <cellStyle name="Normal 2 2 13 4 7" xfId="2860"/>
    <cellStyle name="Normal 2 2 13 4 8" xfId="2861"/>
    <cellStyle name="Normal 2 2 13 5" xfId="2862"/>
    <cellStyle name="Normal 2 2 13 5 2" xfId="2863"/>
    <cellStyle name="Normal 2 2 13 5 3" xfId="2864"/>
    <cellStyle name="Normal 2 2 13 5 4" xfId="2865"/>
    <cellStyle name="Normal 2 2 13 5 5" xfId="2866"/>
    <cellStyle name="Normal 2 2 13 5 6" xfId="2867"/>
    <cellStyle name="Normal 2 2 13 5 7" xfId="2868"/>
    <cellStyle name="Normal 2 2 13 5 8" xfId="2869"/>
    <cellStyle name="Normal 2 2 13 6" xfId="2870"/>
    <cellStyle name="Normal 2 2 13 6 2" xfId="2871"/>
    <cellStyle name="Normal 2 2 13 6 3" xfId="2872"/>
    <cellStyle name="Normal 2 2 13 6 4" xfId="2873"/>
    <cellStyle name="Normal 2 2 13 6 5" xfId="2874"/>
    <cellStyle name="Normal 2 2 13 6 6" xfId="2875"/>
    <cellStyle name="Normal 2 2 13 6 7" xfId="2876"/>
    <cellStyle name="Normal 2 2 13 6 8" xfId="2877"/>
    <cellStyle name="Normal 2 2 13 7" xfId="2878"/>
    <cellStyle name="Normal 2 2 13 8" xfId="2879"/>
    <cellStyle name="Normal 2 2 13 9" xfId="2880"/>
    <cellStyle name="Normal 2 2 14" xfId="2881"/>
    <cellStyle name="Normal 2 2 14 10" xfId="2882"/>
    <cellStyle name="Normal 2 2 14 11" xfId="2883"/>
    <cellStyle name="Normal 2 2 14 12" xfId="2884"/>
    <cellStyle name="Normal 2 2 14 13" xfId="2885"/>
    <cellStyle name="Normal 2 2 14 2" xfId="2886"/>
    <cellStyle name="Normal 2 2 14 2 2" xfId="2887"/>
    <cellStyle name="Normal 2 2 14 2 3" xfId="2888"/>
    <cellStyle name="Normal 2 2 14 2 4" xfId="2889"/>
    <cellStyle name="Normal 2 2 14 2 5" xfId="2890"/>
    <cellStyle name="Normal 2 2 14 2 6" xfId="2891"/>
    <cellStyle name="Normal 2 2 14 2 7" xfId="2892"/>
    <cellStyle name="Normal 2 2 14 2 8" xfId="2893"/>
    <cellStyle name="Normal 2 2 14 3" xfId="2894"/>
    <cellStyle name="Normal 2 2 14 3 2" xfId="2895"/>
    <cellStyle name="Normal 2 2 14 3 3" xfId="2896"/>
    <cellStyle name="Normal 2 2 14 3 4" xfId="2897"/>
    <cellStyle name="Normal 2 2 14 3 5" xfId="2898"/>
    <cellStyle name="Normal 2 2 14 3 6" xfId="2899"/>
    <cellStyle name="Normal 2 2 14 3 7" xfId="2900"/>
    <cellStyle name="Normal 2 2 14 3 8" xfId="2901"/>
    <cellStyle name="Normal 2 2 14 4" xfId="2902"/>
    <cellStyle name="Normal 2 2 14 4 2" xfId="2903"/>
    <cellStyle name="Normal 2 2 14 4 3" xfId="2904"/>
    <cellStyle name="Normal 2 2 14 4 4" xfId="2905"/>
    <cellStyle name="Normal 2 2 14 4 5" xfId="2906"/>
    <cellStyle name="Normal 2 2 14 4 6" xfId="2907"/>
    <cellStyle name="Normal 2 2 14 4 7" xfId="2908"/>
    <cellStyle name="Normal 2 2 14 4 8" xfId="2909"/>
    <cellStyle name="Normal 2 2 14 5" xfId="2910"/>
    <cellStyle name="Normal 2 2 14 5 2" xfId="2911"/>
    <cellStyle name="Normal 2 2 14 5 3" xfId="2912"/>
    <cellStyle name="Normal 2 2 14 5 4" xfId="2913"/>
    <cellStyle name="Normal 2 2 14 5 5" xfId="2914"/>
    <cellStyle name="Normal 2 2 14 5 6" xfId="2915"/>
    <cellStyle name="Normal 2 2 14 5 7" xfId="2916"/>
    <cellStyle name="Normal 2 2 14 5 8" xfId="2917"/>
    <cellStyle name="Normal 2 2 14 6" xfId="2918"/>
    <cellStyle name="Normal 2 2 14 6 2" xfId="2919"/>
    <cellStyle name="Normal 2 2 14 6 3" xfId="2920"/>
    <cellStyle name="Normal 2 2 14 6 4" xfId="2921"/>
    <cellStyle name="Normal 2 2 14 6 5" xfId="2922"/>
    <cellStyle name="Normal 2 2 14 6 6" xfId="2923"/>
    <cellStyle name="Normal 2 2 14 6 7" xfId="2924"/>
    <cellStyle name="Normal 2 2 14 6 8" xfId="2925"/>
    <cellStyle name="Normal 2 2 14 7" xfId="2926"/>
    <cellStyle name="Normal 2 2 14 8" xfId="2927"/>
    <cellStyle name="Normal 2 2 14 9" xfId="2928"/>
    <cellStyle name="Normal 2 2 15" xfId="2929"/>
    <cellStyle name="Normal 2 2 15 10" xfId="2930"/>
    <cellStyle name="Normal 2 2 15 11" xfId="2931"/>
    <cellStyle name="Normal 2 2 15 12" xfId="2932"/>
    <cellStyle name="Normal 2 2 15 13" xfId="2933"/>
    <cellStyle name="Normal 2 2 15 2" xfId="2934"/>
    <cellStyle name="Normal 2 2 15 2 2" xfId="2935"/>
    <cellStyle name="Normal 2 2 15 2 3" xfId="2936"/>
    <cellStyle name="Normal 2 2 15 2 4" xfId="2937"/>
    <cellStyle name="Normal 2 2 15 2 5" xfId="2938"/>
    <cellStyle name="Normal 2 2 15 2 6" xfId="2939"/>
    <cellStyle name="Normal 2 2 15 2 7" xfId="2940"/>
    <cellStyle name="Normal 2 2 15 2 8" xfId="2941"/>
    <cellStyle name="Normal 2 2 15 3" xfId="2942"/>
    <cellStyle name="Normal 2 2 15 3 2" xfId="2943"/>
    <cellStyle name="Normal 2 2 15 3 3" xfId="2944"/>
    <cellStyle name="Normal 2 2 15 3 4" xfId="2945"/>
    <cellStyle name="Normal 2 2 15 3 5" xfId="2946"/>
    <cellStyle name="Normal 2 2 15 3 6" xfId="2947"/>
    <cellStyle name="Normal 2 2 15 3 7" xfId="2948"/>
    <cellStyle name="Normal 2 2 15 3 8" xfId="2949"/>
    <cellStyle name="Normal 2 2 15 4" xfId="2950"/>
    <cellStyle name="Normal 2 2 15 4 2" xfId="2951"/>
    <cellStyle name="Normal 2 2 15 4 3" xfId="2952"/>
    <cellStyle name="Normal 2 2 15 4 4" xfId="2953"/>
    <cellStyle name="Normal 2 2 15 4 5" xfId="2954"/>
    <cellStyle name="Normal 2 2 15 4 6" xfId="2955"/>
    <cellStyle name="Normal 2 2 15 4 7" xfId="2956"/>
    <cellStyle name="Normal 2 2 15 4 8" xfId="2957"/>
    <cellStyle name="Normal 2 2 15 5" xfId="2958"/>
    <cellStyle name="Normal 2 2 15 5 2" xfId="2959"/>
    <cellStyle name="Normal 2 2 15 5 3" xfId="2960"/>
    <cellStyle name="Normal 2 2 15 5 4" xfId="2961"/>
    <cellStyle name="Normal 2 2 15 5 5" xfId="2962"/>
    <cellStyle name="Normal 2 2 15 5 6" xfId="2963"/>
    <cellStyle name="Normal 2 2 15 5 7" xfId="2964"/>
    <cellStyle name="Normal 2 2 15 5 8" xfId="2965"/>
    <cellStyle name="Normal 2 2 15 6" xfId="2966"/>
    <cellStyle name="Normal 2 2 15 6 2" xfId="2967"/>
    <cellStyle name="Normal 2 2 15 6 3" xfId="2968"/>
    <cellStyle name="Normal 2 2 15 6 4" xfId="2969"/>
    <cellStyle name="Normal 2 2 15 6 5" xfId="2970"/>
    <cellStyle name="Normal 2 2 15 6 6" xfId="2971"/>
    <cellStyle name="Normal 2 2 15 6 7" xfId="2972"/>
    <cellStyle name="Normal 2 2 15 6 8" xfId="2973"/>
    <cellStyle name="Normal 2 2 15 7" xfId="2974"/>
    <cellStyle name="Normal 2 2 15 8" xfId="2975"/>
    <cellStyle name="Normal 2 2 15 9" xfId="2976"/>
    <cellStyle name="Normal 2 2 16" xfId="2977"/>
    <cellStyle name="Normal 2 2 16 10" xfId="2978"/>
    <cellStyle name="Normal 2 2 16 11" xfId="2979"/>
    <cellStyle name="Normal 2 2 16 12" xfId="2980"/>
    <cellStyle name="Normal 2 2 16 13" xfId="2981"/>
    <cellStyle name="Normal 2 2 16 2" xfId="2982"/>
    <cellStyle name="Normal 2 2 16 2 2" xfId="2983"/>
    <cellStyle name="Normal 2 2 16 2 3" xfId="2984"/>
    <cellStyle name="Normal 2 2 16 2 4" xfId="2985"/>
    <cellStyle name="Normal 2 2 16 2 5" xfId="2986"/>
    <cellStyle name="Normal 2 2 16 2 6" xfId="2987"/>
    <cellStyle name="Normal 2 2 16 2 7" xfId="2988"/>
    <cellStyle name="Normal 2 2 16 2 8" xfId="2989"/>
    <cellStyle name="Normal 2 2 16 3" xfId="2990"/>
    <cellStyle name="Normal 2 2 16 3 2" xfId="2991"/>
    <cellStyle name="Normal 2 2 16 3 3" xfId="2992"/>
    <cellStyle name="Normal 2 2 16 3 4" xfId="2993"/>
    <cellStyle name="Normal 2 2 16 3 5" xfId="2994"/>
    <cellStyle name="Normal 2 2 16 3 6" xfId="2995"/>
    <cellStyle name="Normal 2 2 16 3 7" xfId="2996"/>
    <cellStyle name="Normal 2 2 16 3 8" xfId="2997"/>
    <cellStyle name="Normal 2 2 16 4" xfId="2998"/>
    <cellStyle name="Normal 2 2 16 4 2" xfId="2999"/>
    <cellStyle name="Normal 2 2 16 4 3" xfId="3000"/>
    <cellStyle name="Normal 2 2 16 4 4" xfId="3001"/>
    <cellStyle name="Normal 2 2 16 4 5" xfId="3002"/>
    <cellStyle name="Normal 2 2 16 4 6" xfId="3003"/>
    <cellStyle name="Normal 2 2 16 4 7" xfId="3004"/>
    <cellStyle name="Normal 2 2 16 4 8" xfId="3005"/>
    <cellStyle name="Normal 2 2 16 5" xfId="3006"/>
    <cellStyle name="Normal 2 2 16 5 2" xfId="3007"/>
    <cellStyle name="Normal 2 2 16 5 3" xfId="3008"/>
    <cellStyle name="Normal 2 2 16 5 4" xfId="3009"/>
    <cellStyle name="Normal 2 2 16 5 5" xfId="3010"/>
    <cellStyle name="Normal 2 2 16 5 6" xfId="3011"/>
    <cellStyle name="Normal 2 2 16 5 7" xfId="3012"/>
    <cellStyle name="Normal 2 2 16 5 8" xfId="3013"/>
    <cellStyle name="Normal 2 2 16 6" xfId="3014"/>
    <cellStyle name="Normal 2 2 16 6 2" xfId="3015"/>
    <cellStyle name="Normal 2 2 16 6 3" xfId="3016"/>
    <cellStyle name="Normal 2 2 16 6 4" xfId="3017"/>
    <cellStyle name="Normal 2 2 16 6 5" xfId="3018"/>
    <cellStyle name="Normal 2 2 16 6 6" xfId="3019"/>
    <cellStyle name="Normal 2 2 16 6 7" xfId="3020"/>
    <cellStyle name="Normal 2 2 16 6 8" xfId="3021"/>
    <cellStyle name="Normal 2 2 16 7" xfId="3022"/>
    <cellStyle name="Normal 2 2 16 8" xfId="3023"/>
    <cellStyle name="Normal 2 2 16 9" xfId="3024"/>
    <cellStyle name="Normal 2 2 17" xfId="3025"/>
    <cellStyle name="Normal 2 2 17 10" xfId="3026"/>
    <cellStyle name="Normal 2 2 17 11" xfId="3027"/>
    <cellStyle name="Normal 2 2 17 12" xfId="3028"/>
    <cellStyle name="Normal 2 2 17 13" xfId="3029"/>
    <cellStyle name="Normal 2 2 17 2" xfId="3030"/>
    <cellStyle name="Normal 2 2 17 2 2" xfId="3031"/>
    <cellStyle name="Normal 2 2 17 2 3" xfId="3032"/>
    <cellStyle name="Normal 2 2 17 2 4" xfId="3033"/>
    <cellStyle name="Normal 2 2 17 2 5" xfId="3034"/>
    <cellStyle name="Normal 2 2 17 2 6" xfId="3035"/>
    <cellStyle name="Normal 2 2 17 2 7" xfId="3036"/>
    <cellStyle name="Normal 2 2 17 2 8" xfId="3037"/>
    <cellStyle name="Normal 2 2 17 3" xfId="3038"/>
    <cellStyle name="Normal 2 2 17 3 2" xfId="3039"/>
    <cellStyle name="Normal 2 2 17 3 3" xfId="3040"/>
    <cellStyle name="Normal 2 2 17 3 4" xfId="3041"/>
    <cellStyle name="Normal 2 2 17 3 5" xfId="3042"/>
    <cellStyle name="Normal 2 2 17 3 6" xfId="3043"/>
    <cellStyle name="Normal 2 2 17 3 7" xfId="3044"/>
    <cellStyle name="Normal 2 2 17 3 8" xfId="3045"/>
    <cellStyle name="Normal 2 2 17 4" xfId="3046"/>
    <cellStyle name="Normal 2 2 17 4 2" xfId="3047"/>
    <cellStyle name="Normal 2 2 17 4 3" xfId="3048"/>
    <cellStyle name="Normal 2 2 17 4 4" xfId="3049"/>
    <cellStyle name="Normal 2 2 17 4 5" xfId="3050"/>
    <cellStyle name="Normal 2 2 17 4 6" xfId="3051"/>
    <cellStyle name="Normal 2 2 17 4 7" xfId="3052"/>
    <cellStyle name="Normal 2 2 17 4 8" xfId="3053"/>
    <cellStyle name="Normal 2 2 17 5" xfId="3054"/>
    <cellStyle name="Normal 2 2 17 5 2" xfId="3055"/>
    <cellStyle name="Normal 2 2 17 5 3" xfId="3056"/>
    <cellStyle name="Normal 2 2 17 5 4" xfId="3057"/>
    <cellStyle name="Normal 2 2 17 5 5" xfId="3058"/>
    <cellStyle name="Normal 2 2 17 5 6" xfId="3059"/>
    <cellStyle name="Normal 2 2 17 5 7" xfId="3060"/>
    <cellStyle name="Normal 2 2 17 5 8" xfId="3061"/>
    <cellStyle name="Normal 2 2 17 6" xfId="3062"/>
    <cellStyle name="Normal 2 2 17 6 2" xfId="3063"/>
    <cellStyle name="Normal 2 2 17 6 3" xfId="3064"/>
    <cellStyle name="Normal 2 2 17 6 4" xfId="3065"/>
    <cellStyle name="Normal 2 2 17 6 5" xfId="3066"/>
    <cellStyle name="Normal 2 2 17 6 6" xfId="3067"/>
    <cellStyle name="Normal 2 2 17 6 7" xfId="3068"/>
    <cellStyle name="Normal 2 2 17 6 8" xfId="3069"/>
    <cellStyle name="Normal 2 2 17 7" xfId="3070"/>
    <cellStyle name="Normal 2 2 17 8" xfId="3071"/>
    <cellStyle name="Normal 2 2 17 9" xfId="3072"/>
    <cellStyle name="Normal 2 2 18" xfId="3073"/>
    <cellStyle name="Normal 2 2 18 10" xfId="3074"/>
    <cellStyle name="Normal 2 2 18 11" xfId="3075"/>
    <cellStyle name="Normal 2 2 18 12" xfId="3076"/>
    <cellStyle name="Normal 2 2 18 13" xfId="3077"/>
    <cellStyle name="Normal 2 2 18 2" xfId="3078"/>
    <cellStyle name="Normal 2 2 18 2 2" xfId="3079"/>
    <cellStyle name="Normal 2 2 18 2 3" xfId="3080"/>
    <cellStyle name="Normal 2 2 18 2 4" xfId="3081"/>
    <cellStyle name="Normal 2 2 18 2 5" xfId="3082"/>
    <cellStyle name="Normal 2 2 18 2 6" xfId="3083"/>
    <cellStyle name="Normal 2 2 18 2 7" xfId="3084"/>
    <cellStyle name="Normal 2 2 18 2 8" xfId="3085"/>
    <cellStyle name="Normal 2 2 18 3" xfId="3086"/>
    <cellStyle name="Normal 2 2 18 3 2" xfId="3087"/>
    <cellStyle name="Normal 2 2 18 3 3" xfId="3088"/>
    <cellStyle name="Normal 2 2 18 3 4" xfId="3089"/>
    <cellStyle name="Normal 2 2 18 3 5" xfId="3090"/>
    <cellStyle name="Normal 2 2 18 3 6" xfId="3091"/>
    <cellStyle name="Normal 2 2 18 3 7" xfId="3092"/>
    <cellStyle name="Normal 2 2 18 3 8" xfId="3093"/>
    <cellStyle name="Normal 2 2 18 4" xfId="3094"/>
    <cellStyle name="Normal 2 2 18 4 2" xfId="3095"/>
    <cellStyle name="Normal 2 2 18 4 3" xfId="3096"/>
    <cellStyle name="Normal 2 2 18 4 4" xfId="3097"/>
    <cellStyle name="Normal 2 2 18 4 5" xfId="3098"/>
    <cellStyle name="Normal 2 2 18 4 6" xfId="3099"/>
    <cellStyle name="Normal 2 2 18 4 7" xfId="3100"/>
    <cellStyle name="Normal 2 2 18 4 8" xfId="3101"/>
    <cellStyle name="Normal 2 2 18 5" xfId="3102"/>
    <cellStyle name="Normal 2 2 18 5 2" xfId="3103"/>
    <cellStyle name="Normal 2 2 18 5 3" xfId="3104"/>
    <cellStyle name="Normal 2 2 18 5 4" xfId="3105"/>
    <cellStyle name="Normal 2 2 18 5 5" xfId="3106"/>
    <cellStyle name="Normal 2 2 18 5 6" xfId="3107"/>
    <cellStyle name="Normal 2 2 18 5 7" xfId="3108"/>
    <cellStyle name="Normal 2 2 18 5 8" xfId="3109"/>
    <cellStyle name="Normal 2 2 18 6" xfId="3110"/>
    <cellStyle name="Normal 2 2 18 6 2" xfId="3111"/>
    <cellStyle name="Normal 2 2 18 6 3" xfId="3112"/>
    <cellStyle name="Normal 2 2 18 6 4" xfId="3113"/>
    <cellStyle name="Normal 2 2 18 6 5" xfId="3114"/>
    <cellStyle name="Normal 2 2 18 6 6" xfId="3115"/>
    <cellStyle name="Normal 2 2 18 6 7" xfId="3116"/>
    <cellStyle name="Normal 2 2 18 6 8" xfId="3117"/>
    <cellStyle name="Normal 2 2 18 7" xfId="3118"/>
    <cellStyle name="Normal 2 2 18 8" xfId="3119"/>
    <cellStyle name="Normal 2 2 18 9" xfId="3120"/>
    <cellStyle name="Normal 2 2 19" xfId="3121"/>
    <cellStyle name="Normal 2 2 19 10" xfId="3122"/>
    <cellStyle name="Normal 2 2 19 11" xfId="3123"/>
    <cellStyle name="Normal 2 2 19 12" xfId="3124"/>
    <cellStyle name="Normal 2 2 19 13" xfId="3125"/>
    <cellStyle name="Normal 2 2 19 2" xfId="3126"/>
    <cellStyle name="Normal 2 2 19 2 2" xfId="3127"/>
    <cellStyle name="Normal 2 2 19 2 3" xfId="3128"/>
    <cellStyle name="Normal 2 2 19 2 4" xfId="3129"/>
    <cellStyle name="Normal 2 2 19 2 5" xfId="3130"/>
    <cellStyle name="Normal 2 2 19 2 6" xfId="3131"/>
    <cellStyle name="Normal 2 2 19 2 7" xfId="3132"/>
    <cellStyle name="Normal 2 2 19 2 8" xfId="3133"/>
    <cellStyle name="Normal 2 2 19 3" xfId="3134"/>
    <cellStyle name="Normal 2 2 19 3 2" xfId="3135"/>
    <cellStyle name="Normal 2 2 19 3 3" xfId="3136"/>
    <cellStyle name="Normal 2 2 19 3 4" xfId="3137"/>
    <cellStyle name="Normal 2 2 19 3 5" xfId="3138"/>
    <cellStyle name="Normal 2 2 19 3 6" xfId="3139"/>
    <cellStyle name="Normal 2 2 19 3 7" xfId="3140"/>
    <cellStyle name="Normal 2 2 19 3 8" xfId="3141"/>
    <cellStyle name="Normal 2 2 19 4" xfId="3142"/>
    <cellStyle name="Normal 2 2 19 4 2" xfId="3143"/>
    <cellStyle name="Normal 2 2 19 4 3" xfId="3144"/>
    <cellStyle name="Normal 2 2 19 4 4" xfId="3145"/>
    <cellStyle name="Normal 2 2 19 4 5" xfId="3146"/>
    <cellStyle name="Normal 2 2 19 4 6" xfId="3147"/>
    <cellStyle name="Normal 2 2 19 4 7" xfId="3148"/>
    <cellStyle name="Normal 2 2 19 4 8" xfId="3149"/>
    <cellStyle name="Normal 2 2 19 5" xfId="3150"/>
    <cellStyle name="Normal 2 2 19 5 2" xfId="3151"/>
    <cellStyle name="Normal 2 2 19 5 3" xfId="3152"/>
    <cellStyle name="Normal 2 2 19 5 4" xfId="3153"/>
    <cellStyle name="Normal 2 2 19 5 5" xfId="3154"/>
    <cellStyle name="Normal 2 2 19 5 6" xfId="3155"/>
    <cellStyle name="Normal 2 2 19 5 7" xfId="3156"/>
    <cellStyle name="Normal 2 2 19 5 8" xfId="3157"/>
    <cellStyle name="Normal 2 2 19 6" xfId="3158"/>
    <cellStyle name="Normal 2 2 19 6 2" xfId="3159"/>
    <cellStyle name="Normal 2 2 19 6 3" xfId="3160"/>
    <cellStyle name="Normal 2 2 19 6 4" xfId="3161"/>
    <cellStyle name="Normal 2 2 19 6 5" xfId="3162"/>
    <cellStyle name="Normal 2 2 19 6 6" xfId="3163"/>
    <cellStyle name="Normal 2 2 19 6 7" xfId="3164"/>
    <cellStyle name="Normal 2 2 19 6 8" xfId="3165"/>
    <cellStyle name="Normal 2 2 19 7" xfId="3166"/>
    <cellStyle name="Normal 2 2 19 8" xfId="3167"/>
    <cellStyle name="Normal 2 2 19 9" xfId="3168"/>
    <cellStyle name="Normal 2 2 2" xfId="3169"/>
    <cellStyle name="Normal 2 2 20" xfId="3170"/>
    <cellStyle name="Normal 2 2 20 10" xfId="3171"/>
    <cellStyle name="Normal 2 2 20 11" xfId="3172"/>
    <cellStyle name="Normal 2 2 20 12" xfId="3173"/>
    <cellStyle name="Normal 2 2 20 13" xfId="3174"/>
    <cellStyle name="Normal 2 2 20 2" xfId="3175"/>
    <cellStyle name="Normal 2 2 20 2 2" xfId="3176"/>
    <cellStyle name="Normal 2 2 20 2 3" xfId="3177"/>
    <cellStyle name="Normal 2 2 20 2 4" xfId="3178"/>
    <cellStyle name="Normal 2 2 20 2 5" xfId="3179"/>
    <cellStyle name="Normal 2 2 20 2 6" xfId="3180"/>
    <cellStyle name="Normal 2 2 20 2 7" xfId="3181"/>
    <cellStyle name="Normal 2 2 20 2 8" xfId="3182"/>
    <cellStyle name="Normal 2 2 20 3" xfId="3183"/>
    <cellStyle name="Normal 2 2 20 3 2" xfId="3184"/>
    <cellStyle name="Normal 2 2 20 3 3" xfId="3185"/>
    <cellStyle name="Normal 2 2 20 3 4" xfId="3186"/>
    <cellStyle name="Normal 2 2 20 3 5" xfId="3187"/>
    <cellStyle name="Normal 2 2 20 3 6" xfId="3188"/>
    <cellStyle name="Normal 2 2 20 3 7" xfId="3189"/>
    <cellStyle name="Normal 2 2 20 3 8" xfId="3190"/>
    <cellStyle name="Normal 2 2 20 4" xfId="3191"/>
    <cellStyle name="Normal 2 2 20 4 2" xfId="3192"/>
    <cellStyle name="Normal 2 2 20 4 3" xfId="3193"/>
    <cellStyle name="Normal 2 2 20 4 4" xfId="3194"/>
    <cellStyle name="Normal 2 2 20 4 5" xfId="3195"/>
    <cellStyle name="Normal 2 2 20 4 6" xfId="3196"/>
    <cellStyle name="Normal 2 2 20 4 7" xfId="3197"/>
    <cellStyle name="Normal 2 2 20 4 8" xfId="3198"/>
    <cellStyle name="Normal 2 2 20 5" xfId="3199"/>
    <cellStyle name="Normal 2 2 20 5 2" xfId="3200"/>
    <cellStyle name="Normal 2 2 20 5 3" xfId="3201"/>
    <cellStyle name="Normal 2 2 20 5 4" xfId="3202"/>
    <cellStyle name="Normal 2 2 20 5 5" xfId="3203"/>
    <cellStyle name="Normal 2 2 20 5 6" xfId="3204"/>
    <cellStyle name="Normal 2 2 20 5 7" xfId="3205"/>
    <cellStyle name="Normal 2 2 20 5 8" xfId="3206"/>
    <cellStyle name="Normal 2 2 20 6" xfId="3207"/>
    <cellStyle name="Normal 2 2 20 6 2" xfId="3208"/>
    <cellStyle name="Normal 2 2 20 6 3" xfId="3209"/>
    <cellStyle name="Normal 2 2 20 6 4" xfId="3210"/>
    <cellStyle name="Normal 2 2 20 6 5" xfId="3211"/>
    <cellStyle name="Normal 2 2 20 6 6" xfId="3212"/>
    <cellStyle name="Normal 2 2 20 6 7" xfId="3213"/>
    <cellStyle name="Normal 2 2 20 6 8" xfId="3214"/>
    <cellStyle name="Normal 2 2 20 7" xfId="3215"/>
    <cellStyle name="Normal 2 2 20 8" xfId="3216"/>
    <cellStyle name="Normal 2 2 20 9" xfId="3217"/>
    <cellStyle name="Normal 2 2 21" xfId="3218"/>
    <cellStyle name="Normal 2 2 21 10" xfId="3219"/>
    <cellStyle name="Normal 2 2 21 11" xfId="3220"/>
    <cellStyle name="Normal 2 2 21 12" xfId="3221"/>
    <cellStyle name="Normal 2 2 21 13" xfId="3222"/>
    <cellStyle name="Normal 2 2 21 2" xfId="3223"/>
    <cellStyle name="Normal 2 2 21 2 2" xfId="3224"/>
    <cellStyle name="Normal 2 2 21 2 3" xfId="3225"/>
    <cellStyle name="Normal 2 2 21 2 4" xfId="3226"/>
    <cellStyle name="Normal 2 2 21 2 5" xfId="3227"/>
    <cellStyle name="Normal 2 2 21 2 6" xfId="3228"/>
    <cellStyle name="Normal 2 2 21 2 7" xfId="3229"/>
    <cellStyle name="Normal 2 2 21 2 8" xfId="3230"/>
    <cellStyle name="Normal 2 2 21 3" xfId="3231"/>
    <cellStyle name="Normal 2 2 21 3 2" xfId="3232"/>
    <cellStyle name="Normal 2 2 21 3 3" xfId="3233"/>
    <cellStyle name="Normal 2 2 21 3 4" xfId="3234"/>
    <cellStyle name="Normal 2 2 21 3 5" xfId="3235"/>
    <cellStyle name="Normal 2 2 21 3 6" xfId="3236"/>
    <cellStyle name="Normal 2 2 21 3 7" xfId="3237"/>
    <cellStyle name="Normal 2 2 21 3 8" xfId="3238"/>
    <cellStyle name="Normal 2 2 21 4" xfId="3239"/>
    <cellStyle name="Normal 2 2 21 4 2" xfId="3240"/>
    <cellStyle name="Normal 2 2 21 4 3" xfId="3241"/>
    <cellStyle name="Normal 2 2 21 4 4" xfId="3242"/>
    <cellStyle name="Normal 2 2 21 4 5" xfId="3243"/>
    <cellStyle name="Normal 2 2 21 4 6" xfId="3244"/>
    <cellStyle name="Normal 2 2 21 4 7" xfId="3245"/>
    <cellStyle name="Normal 2 2 21 4 8" xfId="3246"/>
    <cellStyle name="Normal 2 2 21 5" xfId="3247"/>
    <cellStyle name="Normal 2 2 21 5 2" xfId="3248"/>
    <cellStyle name="Normal 2 2 21 5 3" xfId="3249"/>
    <cellStyle name="Normal 2 2 21 5 4" xfId="3250"/>
    <cellStyle name="Normal 2 2 21 5 5" xfId="3251"/>
    <cellStyle name="Normal 2 2 21 5 6" xfId="3252"/>
    <cellStyle name="Normal 2 2 21 5 7" xfId="3253"/>
    <cellStyle name="Normal 2 2 21 5 8" xfId="3254"/>
    <cellStyle name="Normal 2 2 21 6" xfId="3255"/>
    <cellStyle name="Normal 2 2 21 6 2" xfId="3256"/>
    <cellStyle name="Normal 2 2 21 6 3" xfId="3257"/>
    <cellStyle name="Normal 2 2 21 6 4" xfId="3258"/>
    <cellStyle name="Normal 2 2 21 6 5" xfId="3259"/>
    <cellStyle name="Normal 2 2 21 6 6" xfId="3260"/>
    <cellStyle name="Normal 2 2 21 6 7" xfId="3261"/>
    <cellStyle name="Normal 2 2 21 6 8" xfId="3262"/>
    <cellStyle name="Normal 2 2 21 7" xfId="3263"/>
    <cellStyle name="Normal 2 2 21 8" xfId="3264"/>
    <cellStyle name="Normal 2 2 21 9" xfId="3265"/>
    <cellStyle name="Normal 2 2 22" xfId="3266"/>
    <cellStyle name="Normal 2 2 22 10" xfId="3267"/>
    <cellStyle name="Normal 2 2 22 11" xfId="3268"/>
    <cellStyle name="Normal 2 2 22 12" xfId="3269"/>
    <cellStyle name="Normal 2 2 22 13" xfId="3270"/>
    <cellStyle name="Normal 2 2 22 2" xfId="3271"/>
    <cellStyle name="Normal 2 2 22 2 2" xfId="3272"/>
    <cellStyle name="Normal 2 2 22 2 3" xfId="3273"/>
    <cellStyle name="Normal 2 2 22 2 4" xfId="3274"/>
    <cellStyle name="Normal 2 2 22 2 5" xfId="3275"/>
    <cellStyle name="Normal 2 2 22 2 6" xfId="3276"/>
    <cellStyle name="Normal 2 2 22 2 7" xfId="3277"/>
    <cellStyle name="Normal 2 2 22 2 8" xfId="3278"/>
    <cellStyle name="Normal 2 2 22 3" xfId="3279"/>
    <cellStyle name="Normal 2 2 22 3 2" xfId="3280"/>
    <cellStyle name="Normal 2 2 22 3 3" xfId="3281"/>
    <cellStyle name="Normal 2 2 22 3 4" xfId="3282"/>
    <cellStyle name="Normal 2 2 22 3 5" xfId="3283"/>
    <cellStyle name="Normal 2 2 22 3 6" xfId="3284"/>
    <cellStyle name="Normal 2 2 22 3 7" xfId="3285"/>
    <cellStyle name="Normal 2 2 22 3 8" xfId="3286"/>
    <cellStyle name="Normal 2 2 22 4" xfId="3287"/>
    <cellStyle name="Normal 2 2 22 4 2" xfId="3288"/>
    <cellStyle name="Normal 2 2 22 4 3" xfId="3289"/>
    <cellStyle name="Normal 2 2 22 4 4" xfId="3290"/>
    <cellStyle name="Normal 2 2 22 4 5" xfId="3291"/>
    <cellStyle name="Normal 2 2 22 4 6" xfId="3292"/>
    <cellStyle name="Normal 2 2 22 4 7" xfId="3293"/>
    <cellStyle name="Normal 2 2 22 4 8" xfId="3294"/>
    <cellStyle name="Normal 2 2 22 5" xfId="3295"/>
    <cellStyle name="Normal 2 2 22 5 2" xfId="3296"/>
    <cellStyle name="Normal 2 2 22 5 3" xfId="3297"/>
    <cellStyle name="Normal 2 2 22 5 4" xfId="3298"/>
    <cellStyle name="Normal 2 2 22 5 5" xfId="3299"/>
    <cellStyle name="Normal 2 2 22 5 6" xfId="3300"/>
    <cellStyle name="Normal 2 2 22 5 7" xfId="3301"/>
    <cellStyle name="Normal 2 2 22 5 8" xfId="3302"/>
    <cellStyle name="Normal 2 2 22 6" xfId="3303"/>
    <cellStyle name="Normal 2 2 22 6 2" xfId="3304"/>
    <cellStyle name="Normal 2 2 22 6 3" xfId="3305"/>
    <cellStyle name="Normal 2 2 22 6 4" xfId="3306"/>
    <cellStyle name="Normal 2 2 22 6 5" xfId="3307"/>
    <cellStyle name="Normal 2 2 22 6 6" xfId="3308"/>
    <cellStyle name="Normal 2 2 22 6 7" xfId="3309"/>
    <cellStyle name="Normal 2 2 22 6 8" xfId="3310"/>
    <cellStyle name="Normal 2 2 22 7" xfId="3311"/>
    <cellStyle name="Normal 2 2 22 8" xfId="3312"/>
    <cellStyle name="Normal 2 2 22 9" xfId="3313"/>
    <cellStyle name="Normal 2 2 23" xfId="3314"/>
    <cellStyle name="Normal 2 2 23 10" xfId="3315"/>
    <cellStyle name="Normal 2 2 23 11" xfId="3316"/>
    <cellStyle name="Normal 2 2 23 12" xfId="3317"/>
    <cellStyle name="Normal 2 2 23 13" xfId="3318"/>
    <cellStyle name="Normal 2 2 23 2" xfId="3319"/>
    <cellStyle name="Normal 2 2 23 2 2" xfId="3320"/>
    <cellStyle name="Normal 2 2 23 2 3" xfId="3321"/>
    <cellStyle name="Normal 2 2 23 2 4" xfId="3322"/>
    <cellStyle name="Normal 2 2 23 2 5" xfId="3323"/>
    <cellStyle name="Normal 2 2 23 2 6" xfId="3324"/>
    <cellStyle name="Normal 2 2 23 2 7" xfId="3325"/>
    <cellStyle name="Normal 2 2 23 2 8" xfId="3326"/>
    <cellStyle name="Normal 2 2 23 3" xfId="3327"/>
    <cellStyle name="Normal 2 2 23 3 2" xfId="3328"/>
    <cellStyle name="Normal 2 2 23 3 3" xfId="3329"/>
    <cellStyle name="Normal 2 2 23 3 4" xfId="3330"/>
    <cellStyle name="Normal 2 2 23 3 5" xfId="3331"/>
    <cellStyle name="Normal 2 2 23 3 6" xfId="3332"/>
    <cellStyle name="Normal 2 2 23 3 7" xfId="3333"/>
    <cellStyle name="Normal 2 2 23 3 8" xfId="3334"/>
    <cellStyle name="Normal 2 2 23 4" xfId="3335"/>
    <cellStyle name="Normal 2 2 23 4 2" xfId="3336"/>
    <cellStyle name="Normal 2 2 23 4 3" xfId="3337"/>
    <cellStyle name="Normal 2 2 23 4 4" xfId="3338"/>
    <cellStyle name="Normal 2 2 23 4 5" xfId="3339"/>
    <cellStyle name="Normal 2 2 23 4 6" xfId="3340"/>
    <cellStyle name="Normal 2 2 23 4 7" xfId="3341"/>
    <cellStyle name="Normal 2 2 23 4 8" xfId="3342"/>
    <cellStyle name="Normal 2 2 23 5" xfId="3343"/>
    <cellStyle name="Normal 2 2 23 5 2" xfId="3344"/>
    <cellStyle name="Normal 2 2 23 5 3" xfId="3345"/>
    <cellStyle name="Normal 2 2 23 5 4" xfId="3346"/>
    <cellStyle name="Normal 2 2 23 5 5" xfId="3347"/>
    <cellStyle name="Normal 2 2 23 5 6" xfId="3348"/>
    <cellStyle name="Normal 2 2 23 5 7" xfId="3349"/>
    <cellStyle name="Normal 2 2 23 5 8" xfId="3350"/>
    <cellStyle name="Normal 2 2 23 6" xfId="3351"/>
    <cellStyle name="Normal 2 2 23 6 2" xfId="3352"/>
    <cellStyle name="Normal 2 2 23 6 3" xfId="3353"/>
    <cellStyle name="Normal 2 2 23 6 4" xfId="3354"/>
    <cellStyle name="Normal 2 2 23 6 5" xfId="3355"/>
    <cellStyle name="Normal 2 2 23 6 6" xfId="3356"/>
    <cellStyle name="Normal 2 2 23 6 7" xfId="3357"/>
    <cellStyle name="Normal 2 2 23 6 8" xfId="3358"/>
    <cellStyle name="Normal 2 2 23 7" xfId="3359"/>
    <cellStyle name="Normal 2 2 23 8" xfId="3360"/>
    <cellStyle name="Normal 2 2 23 9" xfId="3361"/>
    <cellStyle name="Normal 2 2 24" xfId="3362"/>
    <cellStyle name="Normal 2 2 24 10" xfId="3363"/>
    <cellStyle name="Normal 2 2 24 11" xfId="3364"/>
    <cellStyle name="Normal 2 2 24 12" xfId="3365"/>
    <cellStyle name="Normal 2 2 24 13" xfId="3366"/>
    <cellStyle name="Normal 2 2 24 2" xfId="3367"/>
    <cellStyle name="Normal 2 2 24 2 2" xfId="3368"/>
    <cellStyle name="Normal 2 2 24 2 3" xfId="3369"/>
    <cellStyle name="Normal 2 2 24 2 4" xfId="3370"/>
    <cellStyle name="Normal 2 2 24 2 5" xfId="3371"/>
    <cellStyle name="Normal 2 2 24 2 6" xfId="3372"/>
    <cellStyle name="Normal 2 2 24 2 7" xfId="3373"/>
    <cellStyle name="Normal 2 2 24 2 8" xfId="3374"/>
    <cellStyle name="Normal 2 2 24 3" xfId="3375"/>
    <cellStyle name="Normal 2 2 24 3 2" xfId="3376"/>
    <cellStyle name="Normal 2 2 24 3 3" xfId="3377"/>
    <cellStyle name="Normal 2 2 24 3 4" xfId="3378"/>
    <cellStyle name="Normal 2 2 24 3 5" xfId="3379"/>
    <cellStyle name="Normal 2 2 24 3 6" xfId="3380"/>
    <cellStyle name="Normal 2 2 24 3 7" xfId="3381"/>
    <cellStyle name="Normal 2 2 24 3 8" xfId="3382"/>
    <cellStyle name="Normal 2 2 24 4" xfId="3383"/>
    <cellStyle name="Normal 2 2 24 4 2" xfId="3384"/>
    <cellStyle name="Normal 2 2 24 4 3" xfId="3385"/>
    <cellStyle name="Normal 2 2 24 4 4" xfId="3386"/>
    <cellStyle name="Normal 2 2 24 4 5" xfId="3387"/>
    <cellStyle name="Normal 2 2 24 4 6" xfId="3388"/>
    <cellStyle name="Normal 2 2 24 4 7" xfId="3389"/>
    <cellStyle name="Normal 2 2 24 4 8" xfId="3390"/>
    <cellStyle name="Normal 2 2 24 5" xfId="3391"/>
    <cellStyle name="Normal 2 2 24 5 2" xfId="3392"/>
    <cellStyle name="Normal 2 2 24 5 3" xfId="3393"/>
    <cellStyle name="Normal 2 2 24 5 4" xfId="3394"/>
    <cellStyle name="Normal 2 2 24 5 5" xfId="3395"/>
    <cellStyle name="Normal 2 2 24 5 6" xfId="3396"/>
    <cellStyle name="Normal 2 2 24 5 7" xfId="3397"/>
    <cellStyle name="Normal 2 2 24 5 8" xfId="3398"/>
    <cellStyle name="Normal 2 2 24 6" xfId="3399"/>
    <cellStyle name="Normal 2 2 24 6 2" xfId="3400"/>
    <cellStyle name="Normal 2 2 24 6 3" xfId="3401"/>
    <cellStyle name="Normal 2 2 24 6 4" xfId="3402"/>
    <cellStyle name="Normal 2 2 24 6 5" xfId="3403"/>
    <cellStyle name="Normal 2 2 24 6 6" xfId="3404"/>
    <cellStyle name="Normal 2 2 24 6 7" xfId="3405"/>
    <cellStyle name="Normal 2 2 24 6 8" xfId="3406"/>
    <cellStyle name="Normal 2 2 24 7" xfId="3407"/>
    <cellStyle name="Normal 2 2 24 8" xfId="3408"/>
    <cellStyle name="Normal 2 2 24 9" xfId="3409"/>
    <cellStyle name="Normal 2 2 25" xfId="3410"/>
    <cellStyle name="Normal 2 2 25 10" xfId="3411"/>
    <cellStyle name="Normal 2 2 25 11" xfId="3412"/>
    <cellStyle name="Normal 2 2 25 12" xfId="3413"/>
    <cellStyle name="Normal 2 2 25 13" xfId="3414"/>
    <cellStyle name="Normal 2 2 25 2" xfId="3415"/>
    <cellStyle name="Normal 2 2 25 2 2" xfId="3416"/>
    <cellStyle name="Normal 2 2 25 2 3" xfId="3417"/>
    <cellStyle name="Normal 2 2 25 2 4" xfId="3418"/>
    <cellStyle name="Normal 2 2 25 2 5" xfId="3419"/>
    <cellStyle name="Normal 2 2 25 2 6" xfId="3420"/>
    <cellStyle name="Normal 2 2 25 2 7" xfId="3421"/>
    <cellStyle name="Normal 2 2 25 2 8" xfId="3422"/>
    <cellStyle name="Normal 2 2 25 3" xfId="3423"/>
    <cellStyle name="Normal 2 2 25 3 2" xfId="3424"/>
    <cellStyle name="Normal 2 2 25 3 3" xfId="3425"/>
    <cellStyle name="Normal 2 2 25 3 4" xfId="3426"/>
    <cellStyle name="Normal 2 2 25 3 5" xfId="3427"/>
    <cellStyle name="Normal 2 2 25 3 6" xfId="3428"/>
    <cellStyle name="Normal 2 2 25 3 7" xfId="3429"/>
    <cellStyle name="Normal 2 2 25 3 8" xfId="3430"/>
    <cellStyle name="Normal 2 2 25 4" xfId="3431"/>
    <cellStyle name="Normal 2 2 25 4 2" xfId="3432"/>
    <cellStyle name="Normal 2 2 25 4 3" xfId="3433"/>
    <cellStyle name="Normal 2 2 25 4 4" xfId="3434"/>
    <cellStyle name="Normal 2 2 25 4 5" xfId="3435"/>
    <cellStyle name="Normal 2 2 25 4 6" xfId="3436"/>
    <cellStyle name="Normal 2 2 25 4 7" xfId="3437"/>
    <cellStyle name="Normal 2 2 25 4 8" xfId="3438"/>
    <cellStyle name="Normal 2 2 25 5" xfId="3439"/>
    <cellStyle name="Normal 2 2 25 5 2" xfId="3440"/>
    <cellStyle name="Normal 2 2 25 5 3" xfId="3441"/>
    <cellStyle name="Normal 2 2 25 5 4" xfId="3442"/>
    <cellStyle name="Normal 2 2 25 5 5" xfId="3443"/>
    <cellStyle name="Normal 2 2 25 5 6" xfId="3444"/>
    <cellStyle name="Normal 2 2 25 5 7" xfId="3445"/>
    <cellStyle name="Normal 2 2 25 5 8" xfId="3446"/>
    <cellStyle name="Normal 2 2 25 6" xfId="3447"/>
    <cellStyle name="Normal 2 2 25 6 2" xfId="3448"/>
    <cellStyle name="Normal 2 2 25 6 3" xfId="3449"/>
    <cellStyle name="Normal 2 2 25 6 4" xfId="3450"/>
    <cellStyle name="Normal 2 2 25 6 5" xfId="3451"/>
    <cellStyle name="Normal 2 2 25 6 6" xfId="3452"/>
    <cellStyle name="Normal 2 2 25 6 7" xfId="3453"/>
    <cellStyle name="Normal 2 2 25 6 8" xfId="3454"/>
    <cellStyle name="Normal 2 2 25 7" xfId="3455"/>
    <cellStyle name="Normal 2 2 25 8" xfId="3456"/>
    <cellStyle name="Normal 2 2 25 9" xfId="3457"/>
    <cellStyle name="Normal 2 2 26" xfId="3458"/>
    <cellStyle name="Normal 2 2 26 10" xfId="3459"/>
    <cellStyle name="Normal 2 2 26 11" xfId="3460"/>
    <cellStyle name="Normal 2 2 26 12" xfId="3461"/>
    <cellStyle name="Normal 2 2 26 13" xfId="3462"/>
    <cellStyle name="Normal 2 2 26 2" xfId="3463"/>
    <cellStyle name="Normal 2 2 26 2 2" xfId="3464"/>
    <cellStyle name="Normal 2 2 26 2 3" xfId="3465"/>
    <cellStyle name="Normal 2 2 26 2 4" xfId="3466"/>
    <cellStyle name="Normal 2 2 26 2 5" xfId="3467"/>
    <cellStyle name="Normal 2 2 26 2 6" xfId="3468"/>
    <cellStyle name="Normal 2 2 26 2 7" xfId="3469"/>
    <cellStyle name="Normal 2 2 26 2 8" xfId="3470"/>
    <cellStyle name="Normal 2 2 26 3" xfId="3471"/>
    <cellStyle name="Normal 2 2 26 3 2" xfId="3472"/>
    <cellStyle name="Normal 2 2 26 3 3" xfId="3473"/>
    <cellStyle name="Normal 2 2 26 3 4" xfId="3474"/>
    <cellStyle name="Normal 2 2 26 3 5" xfId="3475"/>
    <cellStyle name="Normal 2 2 26 3 6" xfId="3476"/>
    <cellStyle name="Normal 2 2 26 3 7" xfId="3477"/>
    <cellStyle name="Normal 2 2 26 3 8" xfId="3478"/>
    <cellStyle name="Normal 2 2 26 4" xfId="3479"/>
    <cellStyle name="Normal 2 2 26 4 2" xfId="3480"/>
    <cellStyle name="Normal 2 2 26 4 3" xfId="3481"/>
    <cellStyle name="Normal 2 2 26 4 4" xfId="3482"/>
    <cellStyle name="Normal 2 2 26 4 5" xfId="3483"/>
    <cellStyle name="Normal 2 2 26 4 6" xfId="3484"/>
    <cellStyle name="Normal 2 2 26 4 7" xfId="3485"/>
    <cellStyle name="Normal 2 2 26 4 8" xfId="3486"/>
    <cellStyle name="Normal 2 2 26 5" xfId="3487"/>
    <cellStyle name="Normal 2 2 26 5 2" xfId="3488"/>
    <cellStyle name="Normal 2 2 26 5 3" xfId="3489"/>
    <cellStyle name="Normal 2 2 26 5 4" xfId="3490"/>
    <cellStyle name="Normal 2 2 26 5 5" xfId="3491"/>
    <cellStyle name="Normal 2 2 26 5 6" xfId="3492"/>
    <cellStyle name="Normal 2 2 26 5 7" xfId="3493"/>
    <cellStyle name="Normal 2 2 26 5 8" xfId="3494"/>
    <cellStyle name="Normal 2 2 26 6" xfId="3495"/>
    <cellStyle name="Normal 2 2 26 6 2" xfId="3496"/>
    <cellStyle name="Normal 2 2 26 6 3" xfId="3497"/>
    <cellStyle name="Normal 2 2 26 6 4" xfId="3498"/>
    <cellStyle name="Normal 2 2 26 6 5" xfId="3499"/>
    <cellStyle name="Normal 2 2 26 6 6" xfId="3500"/>
    <cellStyle name="Normal 2 2 26 6 7" xfId="3501"/>
    <cellStyle name="Normal 2 2 26 6 8" xfId="3502"/>
    <cellStyle name="Normal 2 2 26 7" xfId="3503"/>
    <cellStyle name="Normal 2 2 26 8" xfId="3504"/>
    <cellStyle name="Normal 2 2 26 9" xfId="3505"/>
    <cellStyle name="Normal 2 2 27" xfId="3506"/>
    <cellStyle name="Normal 2 2 27 10" xfId="3507"/>
    <cellStyle name="Normal 2 2 27 11" xfId="3508"/>
    <cellStyle name="Normal 2 2 27 12" xfId="3509"/>
    <cellStyle name="Normal 2 2 27 13" xfId="3510"/>
    <cellStyle name="Normal 2 2 27 2" xfId="3511"/>
    <cellStyle name="Normal 2 2 27 2 2" xfId="3512"/>
    <cellStyle name="Normal 2 2 27 2 3" xfId="3513"/>
    <cellStyle name="Normal 2 2 27 2 4" xfId="3514"/>
    <cellStyle name="Normal 2 2 27 2 5" xfId="3515"/>
    <cellStyle name="Normal 2 2 27 2 6" xfId="3516"/>
    <cellStyle name="Normal 2 2 27 2 7" xfId="3517"/>
    <cellStyle name="Normal 2 2 27 2 8" xfId="3518"/>
    <cellStyle name="Normal 2 2 27 3" xfId="3519"/>
    <cellStyle name="Normal 2 2 27 3 2" xfId="3520"/>
    <cellStyle name="Normal 2 2 27 3 3" xfId="3521"/>
    <cellStyle name="Normal 2 2 27 3 4" xfId="3522"/>
    <cellStyle name="Normal 2 2 27 3 5" xfId="3523"/>
    <cellStyle name="Normal 2 2 27 3 6" xfId="3524"/>
    <cellStyle name="Normal 2 2 27 3 7" xfId="3525"/>
    <cellStyle name="Normal 2 2 27 3 8" xfId="3526"/>
    <cellStyle name="Normal 2 2 27 4" xfId="3527"/>
    <cellStyle name="Normal 2 2 27 4 2" xfId="3528"/>
    <cellStyle name="Normal 2 2 27 4 3" xfId="3529"/>
    <cellStyle name="Normal 2 2 27 4 4" xfId="3530"/>
    <cellStyle name="Normal 2 2 27 4 5" xfId="3531"/>
    <cellStyle name="Normal 2 2 27 4 6" xfId="3532"/>
    <cellStyle name="Normal 2 2 27 4 7" xfId="3533"/>
    <cellStyle name="Normal 2 2 27 4 8" xfId="3534"/>
    <cellStyle name="Normal 2 2 27 5" xfId="3535"/>
    <cellStyle name="Normal 2 2 27 5 2" xfId="3536"/>
    <cellStyle name="Normal 2 2 27 5 3" xfId="3537"/>
    <cellStyle name="Normal 2 2 27 5 4" xfId="3538"/>
    <cellStyle name="Normal 2 2 27 5 5" xfId="3539"/>
    <cellStyle name="Normal 2 2 27 5 6" xfId="3540"/>
    <cellStyle name="Normal 2 2 27 5 7" xfId="3541"/>
    <cellStyle name="Normal 2 2 27 5 8" xfId="3542"/>
    <cellStyle name="Normal 2 2 27 6" xfId="3543"/>
    <cellStyle name="Normal 2 2 27 6 2" xfId="3544"/>
    <cellStyle name="Normal 2 2 27 6 3" xfId="3545"/>
    <cellStyle name="Normal 2 2 27 6 4" xfId="3546"/>
    <cellStyle name="Normal 2 2 27 6 5" xfId="3547"/>
    <cellStyle name="Normal 2 2 27 6 6" xfId="3548"/>
    <cellStyle name="Normal 2 2 27 6 7" xfId="3549"/>
    <cellStyle name="Normal 2 2 27 6 8" xfId="3550"/>
    <cellStyle name="Normal 2 2 27 7" xfId="3551"/>
    <cellStyle name="Normal 2 2 27 8" xfId="3552"/>
    <cellStyle name="Normal 2 2 27 9" xfId="3553"/>
    <cellStyle name="Normal 2 2 28" xfId="3554"/>
    <cellStyle name="Normal 2 2 28 10" xfId="3555"/>
    <cellStyle name="Normal 2 2 28 11" xfId="3556"/>
    <cellStyle name="Normal 2 2 28 12" xfId="3557"/>
    <cellStyle name="Normal 2 2 28 13" xfId="3558"/>
    <cellStyle name="Normal 2 2 28 2" xfId="3559"/>
    <cellStyle name="Normal 2 2 28 2 2" xfId="3560"/>
    <cellStyle name="Normal 2 2 28 2 3" xfId="3561"/>
    <cellStyle name="Normal 2 2 28 2 4" xfId="3562"/>
    <cellStyle name="Normal 2 2 28 2 5" xfId="3563"/>
    <cellStyle name="Normal 2 2 28 2 6" xfId="3564"/>
    <cellStyle name="Normal 2 2 28 2 7" xfId="3565"/>
    <cellStyle name="Normal 2 2 28 2 8" xfId="3566"/>
    <cellStyle name="Normal 2 2 28 3" xfId="3567"/>
    <cellStyle name="Normal 2 2 28 3 2" xfId="3568"/>
    <cellStyle name="Normal 2 2 28 3 3" xfId="3569"/>
    <cellStyle name="Normal 2 2 28 3 4" xfId="3570"/>
    <cellStyle name="Normal 2 2 28 3 5" xfId="3571"/>
    <cellStyle name="Normal 2 2 28 3 6" xfId="3572"/>
    <cellStyle name="Normal 2 2 28 3 7" xfId="3573"/>
    <cellStyle name="Normal 2 2 28 3 8" xfId="3574"/>
    <cellStyle name="Normal 2 2 28 4" xfId="3575"/>
    <cellStyle name="Normal 2 2 28 4 2" xfId="3576"/>
    <cellStyle name="Normal 2 2 28 4 3" xfId="3577"/>
    <cellStyle name="Normal 2 2 28 4 4" xfId="3578"/>
    <cellStyle name="Normal 2 2 28 4 5" xfId="3579"/>
    <cellStyle name="Normal 2 2 28 4 6" xfId="3580"/>
    <cellStyle name="Normal 2 2 28 4 7" xfId="3581"/>
    <cellStyle name="Normal 2 2 28 4 8" xfId="3582"/>
    <cellStyle name="Normal 2 2 28 5" xfId="3583"/>
    <cellStyle name="Normal 2 2 28 5 2" xfId="3584"/>
    <cellStyle name="Normal 2 2 28 5 3" xfId="3585"/>
    <cellStyle name="Normal 2 2 28 5 4" xfId="3586"/>
    <cellStyle name="Normal 2 2 28 5 5" xfId="3587"/>
    <cellStyle name="Normal 2 2 28 5 6" xfId="3588"/>
    <cellStyle name="Normal 2 2 28 5 7" xfId="3589"/>
    <cellStyle name="Normal 2 2 28 5 8" xfId="3590"/>
    <cellStyle name="Normal 2 2 28 6" xfId="3591"/>
    <cellStyle name="Normal 2 2 28 6 2" xfId="3592"/>
    <cellStyle name="Normal 2 2 28 6 3" xfId="3593"/>
    <cellStyle name="Normal 2 2 28 6 4" xfId="3594"/>
    <cellStyle name="Normal 2 2 28 6 5" xfId="3595"/>
    <cellStyle name="Normal 2 2 28 6 6" xfId="3596"/>
    <cellStyle name="Normal 2 2 28 6 7" xfId="3597"/>
    <cellStyle name="Normal 2 2 28 6 8" xfId="3598"/>
    <cellStyle name="Normal 2 2 28 7" xfId="3599"/>
    <cellStyle name="Normal 2 2 28 8" xfId="3600"/>
    <cellStyle name="Normal 2 2 28 9" xfId="3601"/>
    <cellStyle name="Normal 2 2 29" xfId="3602"/>
    <cellStyle name="Normal 2 2 29 10" xfId="3603"/>
    <cellStyle name="Normal 2 2 29 11" xfId="3604"/>
    <cellStyle name="Normal 2 2 29 12" xfId="3605"/>
    <cellStyle name="Normal 2 2 29 13" xfId="3606"/>
    <cellStyle name="Normal 2 2 29 2" xfId="3607"/>
    <cellStyle name="Normal 2 2 29 2 2" xfId="3608"/>
    <cellStyle name="Normal 2 2 29 2 3" xfId="3609"/>
    <cellStyle name="Normal 2 2 29 2 4" xfId="3610"/>
    <cellStyle name="Normal 2 2 29 2 5" xfId="3611"/>
    <cellStyle name="Normal 2 2 29 2 6" xfId="3612"/>
    <cellStyle name="Normal 2 2 29 2 7" xfId="3613"/>
    <cellStyle name="Normal 2 2 29 2 8" xfId="3614"/>
    <cellStyle name="Normal 2 2 29 3" xfId="3615"/>
    <cellStyle name="Normal 2 2 29 3 2" xfId="3616"/>
    <cellStyle name="Normal 2 2 29 3 3" xfId="3617"/>
    <cellStyle name="Normal 2 2 29 3 4" xfId="3618"/>
    <cellStyle name="Normal 2 2 29 3 5" xfId="3619"/>
    <cellStyle name="Normal 2 2 29 3 6" xfId="3620"/>
    <cellStyle name="Normal 2 2 29 3 7" xfId="3621"/>
    <cellStyle name="Normal 2 2 29 3 8" xfId="3622"/>
    <cellStyle name="Normal 2 2 29 4" xfId="3623"/>
    <cellStyle name="Normal 2 2 29 4 2" xfId="3624"/>
    <cellStyle name="Normal 2 2 29 4 3" xfId="3625"/>
    <cellStyle name="Normal 2 2 29 4 4" xfId="3626"/>
    <cellStyle name="Normal 2 2 29 4 5" xfId="3627"/>
    <cellStyle name="Normal 2 2 29 4 6" xfId="3628"/>
    <cellStyle name="Normal 2 2 29 4 7" xfId="3629"/>
    <cellStyle name="Normal 2 2 29 4 8" xfId="3630"/>
    <cellStyle name="Normal 2 2 29 5" xfId="3631"/>
    <cellStyle name="Normal 2 2 29 5 2" xfId="3632"/>
    <cellStyle name="Normal 2 2 29 5 3" xfId="3633"/>
    <cellStyle name="Normal 2 2 29 5 4" xfId="3634"/>
    <cellStyle name="Normal 2 2 29 5 5" xfId="3635"/>
    <cellStyle name="Normal 2 2 29 5 6" xfId="3636"/>
    <cellStyle name="Normal 2 2 29 5 7" xfId="3637"/>
    <cellStyle name="Normal 2 2 29 5 8" xfId="3638"/>
    <cellStyle name="Normal 2 2 29 6" xfId="3639"/>
    <cellStyle name="Normal 2 2 29 6 2" xfId="3640"/>
    <cellStyle name="Normal 2 2 29 6 3" xfId="3641"/>
    <cellStyle name="Normal 2 2 29 6 4" xfId="3642"/>
    <cellStyle name="Normal 2 2 29 6 5" xfId="3643"/>
    <cellStyle name="Normal 2 2 29 6 6" xfId="3644"/>
    <cellStyle name="Normal 2 2 29 6 7" xfId="3645"/>
    <cellStyle name="Normal 2 2 29 6 8" xfId="3646"/>
    <cellStyle name="Normal 2 2 29 7" xfId="3647"/>
    <cellStyle name="Normal 2 2 29 8" xfId="3648"/>
    <cellStyle name="Normal 2 2 29 9" xfId="3649"/>
    <cellStyle name="Normal 2 2 3" xfId="3650"/>
    <cellStyle name="Normal 2 2 3 10" xfId="3651"/>
    <cellStyle name="Normal 2 2 3 11" xfId="3652"/>
    <cellStyle name="Normal 2 2 3 12" xfId="3653"/>
    <cellStyle name="Normal 2 2 3 13" xfId="3654"/>
    <cellStyle name="Normal 2 2 3 14" xfId="3655"/>
    <cellStyle name="Normal 2 2 3 2" xfId="3656"/>
    <cellStyle name="Normal 2 2 3 2 2" xfId="3657"/>
    <cellStyle name="Normal 2 2 3 2 3" xfId="3658"/>
    <cellStyle name="Normal 2 2 3 2 4" xfId="3659"/>
    <cellStyle name="Normal 2 2 3 2 5" xfId="3660"/>
    <cellStyle name="Normal 2 2 3 2 6" xfId="3661"/>
    <cellStyle name="Normal 2 2 3 2 7" xfId="3662"/>
    <cellStyle name="Normal 2 2 3 2 8" xfId="3663"/>
    <cellStyle name="Normal 2 2 3 3" xfId="3664"/>
    <cellStyle name="Normal 2 2 3 3 2" xfId="3665"/>
    <cellStyle name="Normal 2 2 3 3 3" xfId="3666"/>
    <cellStyle name="Normal 2 2 3 3 4" xfId="3667"/>
    <cellStyle name="Normal 2 2 3 3 5" xfId="3668"/>
    <cellStyle name="Normal 2 2 3 3 6" xfId="3669"/>
    <cellStyle name="Normal 2 2 3 3 7" xfId="3670"/>
    <cellStyle name="Normal 2 2 3 3 8" xfId="3671"/>
    <cellStyle name="Normal 2 2 3 4" xfId="3672"/>
    <cellStyle name="Normal 2 2 3 4 2" xfId="3673"/>
    <cellStyle name="Normal 2 2 3 4 3" xfId="3674"/>
    <cellStyle name="Normal 2 2 3 4 4" xfId="3675"/>
    <cellStyle name="Normal 2 2 3 4 5" xfId="3676"/>
    <cellStyle name="Normal 2 2 3 4 6" xfId="3677"/>
    <cellStyle name="Normal 2 2 3 4 7" xfId="3678"/>
    <cellStyle name="Normal 2 2 3 4 8" xfId="3679"/>
    <cellStyle name="Normal 2 2 3 5" xfId="3680"/>
    <cellStyle name="Normal 2 2 3 5 2" xfId="3681"/>
    <cellStyle name="Normal 2 2 3 5 3" xfId="3682"/>
    <cellStyle name="Normal 2 2 3 5 4" xfId="3683"/>
    <cellStyle name="Normal 2 2 3 5 5" xfId="3684"/>
    <cellStyle name="Normal 2 2 3 5 6" xfId="3685"/>
    <cellStyle name="Normal 2 2 3 5 7" xfId="3686"/>
    <cellStyle name="Normal 2 2 3 5 8" xfId="3687"/>
    <cellStyle name="Normal 2 2 3 6" xfId="3688"/>
    <cellStyle name="Normal 2 2 3 6 2" xfId="3689"/>
    <cellStyle name="Normal 2 2 3 6 3" xfId="3690"/>
    <cellStyle name="Normal 2 2 3 6 4" xfId="3691"/>
    <cellStyle name="Normal 2 2 3 6 5" xfId="3692"/>
    <cellStyle name="Normal 2 2 3 6 6" xfId="3693"/>
    <cellStyle name="Normal 2 2 3 6 7" xfId="3694"/>
    <cellStyle name="Normal 2 2 3 6 8" xfId="3695"/>
    <cellStyle name="Normal 2 2 3 7" xfId="3696"/>
    <cellStyle name="Normal 2 2 3 7 2" xfId="3697"/>
    <cellStyle name="Normal 2 2 3 7 3" xfId="3698"/>
    <cellStyle name="Normal 2 2 3 7 4" xfId="3699"/>
    <cellStyle name="Normal 2 2 3 7 5" xfId="3700"/>
    <cellStyle name="Normal 2 2 3 7 6" xfId="3701"/>
    <cellStyle name="Normal 2 2 3 7 7" xfId="3702"/>
    <cellStyle name="Normal 2 2 3 7 8" xfId="3703"/>
    <cellStyle name="Normal 2 2 3 8" xfId="3704"/>
    <cellStyle name="Normal 2 2 3 9" xfId="3705"/>
    <cellStyle name="Normal 2 2 30" xfId="3706"/>
    <cellStyle name="Normal 2 2 30 10" xfId="3707"/>
    <cellStyle name="Normal 2 2 30 11" xfId="3708"/>
    <cellStyle name="Normal 2 2 30 12" xfId="3709"/>
    <cellStyle name="Normal 2 2 30 13" xfId="3710"/>
    <cellStyle name="Normal 2 2 30 2" xfId="3711"/>
    <cellStyle name="Normal 2 2 30 2 2" xfId="3712"/>
    <cellStyle name="Normal 2 2 30 2 3" xfId="3713"/>
    <cellStyle name="Normal 2 2 30 2 4" xfId="3714"/>
    <cellStyle name="Normal 2 2 30 2 5" xfId="3715"/>
    <cellStyle name="Normal 2 2 30 2 6" xfId="3716"/>
    <cellStyle name="Normal 2 2 30 2 7" xfId="3717"/>
    <cellStyle name="Normal 2 2 30 2 8" xfId="3718"/>
    <cellStyle name="Normal 2 2 30 3" xfId="3719"/>
    <cellStyle name="Normal 2 2 30 3 2" xfId="3720"/>
    <cellStyle name="Normal 2 2 30 3 3" xfId="3721"/>
    <cellStyle name="Normal 2 2 30 3 4" xfId="3722"/>
    <cellStyle name="Normal 2 2 30 3 5" xfId="3723"/>
    <cellStyle name="Normal 2 2 30 3 6" xfId="3724"/>
    <cellStyle name="Normal 2 2 30 3 7" xfId="3725"/>
    <cellStyle name="Normal 2 2 30 3 8" xfId="3726"/>
    <cellStyle name="Normal 2 2 30 4" xfId="3727"/>
    <cellStyle name="Normal 2 2 30 4 2" xfId="3728"/>
    <cellStyle name="Normal 2 2 30 4 3" xfId="3729"/>
    <cellStyle name="Normal 2 2 30 4 4" xfId="3730"/>
    <cellStyle name="Normal 2 2 30 4 5" xfId="3731"/>
    <cellStyle name="Normal 2 2 30 4 6" xfId="3732"/>
    <cellStyle name="Normal 2 2 30 4 7" xfId="3733"/>
    <cellStyle name="Normal 2 2 30 4 8" xfId="3734"/>
    <cellStyle name="Normal 2 2 30 5" xfId="3735"/>
    <cellStyle name="Normal 2 2 30 5 2" xfId="3736"/>
    <cellStyle name="Normal 2 2 30 5 3" xfId="3737"/>
    <cellStyle name="Normal 2 2 30 5 4" xfId="3738"/>
    <cellStyle name="Normal 2 2 30 5 5" xfId="3739"/>
    <cellStyle name="Normal 2 2 30 5 6" xfId="3740"/>
    <cellStyle name="Normal 2 2 30 5 7" xfId="3741"/>
    <cellStyle name="Normal 2 2 30 5 8" xfId="3742"/>
    <cellStyle name="Normal 2 2 30 6" xfId="3743"/>
    <cellStyle name="Normal 2 2 30 6 2" xfId="3744"/>
    <cellStyle name="Normal 2 2 30 6 3" xfId="3745"/>
    <cellStyle name="Normal 2 2 30 6 4" xfId="3746"/>
    <cellStyle name="Normal 2 2 30 6 5" xfId="3747"/>
    <cellStyle name="Normal 2 2 30 6 6" xfId="3748"/>
    <cellStyle name="Normal 2 2 30 6 7" xfId="3749"/>
    <cellStyle name="Normal 2 2 30 6 8" xfId="3750"/>
    <cellStyle name="Normal 2 2 30 7" xfId="3751"/>
    <cellStyle name="Normal 2 2 30 8" xfId="3752"/>
    <cellStyle name="Normal 2 2 30 9" xfId="3753"/>
    <cellStyle name="Normal 2 2 31" xfId="3754"/>
    <cellStyle name="Normal 2 2 31 10" xfId="3755"/>
    <cellStyle name="Normal 2 2 31 11" xfId="3756"/>
    <cellStyle name="Normal 2 2 31 12" xfId="3757"/>
    <cellStyle name="Normal 2 2 31 13" xfId="3758"/>
    <cellStyle name="Normal 2 2 31 2" xfId="3759"/>
    <cellStyle name="Normal 2 2 31 2 2" xfId="3760"/>
    <cellStyle name="Normal 2 2 31 2 3" xfId="3761"/>
    <cellStyle name="Normal 2 2 31 2 4" xfId="3762"/>
    <cellStyle name="Normal 2 2 31 2 5" xfId="3763"/>
    <cellStyle name="Normal 2 2 31 2 6" xfId="3764"/>
    <cellStyle name="Normal 2 2 31 2 7" xfId="3765"/>
    <cellStyle name="Normal 2 2 31 2 8" xfId="3766"/>
    <cellStyle name="Normal 2 2 31 3" xfId="3767"/>
    <cellStyle name="Normal 2 2 31 3 2" xfId="3768"/>
    <cellStyle name="Normal 2 2 31 3 3" xfId="3769"/>
    <cellStyle name="Normal 2 2 31 3 4" xfId="3770"/>
    <cellStyle name="Normal 2 2 31 3 5" xfId="3771"/>
    <cellStyle name="Normal 2 2 31 3 6" xfId="3772"/>
    <cellStyle name="Normal 2 2 31 3 7" xfId="3773"/>
    <cellStyle name="Normal 2 2 31 3 8" xfId="3774"/>
    <cellStyle name="Normal 2 2 31 4" xfId="3775"/>
    <cellStyle name="Normal 2 2 31 4 2" xfId="3776"/>
    <cellStyle name="Normal 2 2 31 4 3" xfId="3777"/>
    <cellStyle name="Normal 2 2 31 4 4" xfId="3778"/>
    <cellStyle name="Normal 2 2 31 4 5" xfId="3779"/>
    <cellStyle name="Normal 2 2 31 4 6" xfId="3780"/>
    <cellStyle name="Normal 2 2 31 4 7" xfId="3781"/>
    <cellStyle name="Normal 2 2 31 4 8" xfId="3782"/>
    <cellStyle name="Normal 2 2 31 5" xfId="3783"/>
    <cellStyle name="Normal 2 2 31 5 2" xfId="3784"/>
    <cellStyle name="Normal 2 2 31 5 3" xfId="3785"/>
    <cellStyle name="Normal 2 2 31 5 4" xfId="3786"/>
    <cellStyle name="Normal 2 2 31 5 5" xfId="3787"/>
    <cellStyle name="Normal 2 2 31 5 6" xfId="3788"/>
    <cellStyle name="Normal 2 2 31 5 7" xfId="3789"/>
    <cellStyle name="Normal 2 2 31 5 8" xfId="3790"/>
    <cellStyle name="Normal 2 2 31 6" xfId="3791"/>
    <cellStyle name="Normal 2 2 31 6 2" xfId="3792"/>
    <cellStyle name="Normal 2 2 31 6 3" xfId="3793"/>
    <cellStyle name="Normal 2 2 31 6 4" xfId="3794"/>
    <cellStyle name="Normal 2 2 31 6 5" xfId="3795"/>
    <cellStyle name="Normal 2 2 31 6 6" xfId="3796"/>
    <cellStyle name="Normal 2 2 31 6 7" xfId="3797"/>
    <cellStyle name="Normal 2 2 31 6 8" xfId="3798"/>
    <cellStyle name="Normal 2 2 31 7" xfId="3799"/>
    <cellStyle name="Normal 2 2 31 8" xfId="3800"/>
    <cellStyle name="Normal 2 2 31 9" xfId="3801"/>
    <cellStyle name="Normal 2 2 32" xfId="3802"/>
    <cellStyle name="Normal 2 2 32 10" xfId="3803"/>
    <cellStyle name="Normal 2 2 32 11" xfId="3804"/>
    <cellStyle name="Normal 2 2 32 12" xfId="3805"/>
    <cellStyle name="Normal 2 2 32 13" xfId="3806"/>
    <cellStyle name="Normal 2 2 32 2" xfId="3807"/>
    <cellStyle name="Normal 2 2 32 2 2" xfId="3808"/>
    <cellStyle name="Normal 2 2 32 2 3" xfId="3809"/>
    <cellStyle name="Normal 2 2 32 2 4" xfId="3810"/>
    <cellStyle name="Normal 2 2 32 2 5" xfId="3811"/>
    <cellStyle name="Normal 2 2 32 2 6" xfId="3812"/>
    <cellStyle name="Normal 2 2 32 2 7" xfId="3813"/>
    <cellStyle name="Normal 2 2 32 2 8" xfId="3814"/>
    <cellStyle name="Normal 2 2 32 3" xfId="3815"/>
    <cellStyle name="Normal 2 2 32 3 2" xfId="3816"/>
    <cellStyle name="Normal 2 2 32 3 3" xfId="3817"/>
    <cellStyle name="Normal 2 2 32 3 4" xfId="3818"/>
    <cellStyle name="Normal 2 2 32 3 5" xfId="3819"/>
    <cellStyle name="Normal 2 2 32 3 6" xfId="3820"/>
    <cellStyle name="Normal 2 2 32 3 7" xfId="3821"/>
    <cellStyle name="Normal 2 2 32 3 8" xfId="3822"/>
    <cellStyle name="Normal 2 2 32 4" xfId="3823"/>
    <cellStyle name="Normal 2 2 32 4 2" xfId="3824"/>
    <cellStyle name="Normal 2 2 32 4 3" xfId="3825"/>
    <cellStyle name="Normal 2 2 32 4 4" xfId="3826"/>
    <cellStyle name="Normal 2 2 32 4 5" xfId="3827"/>
    <cellStyle name="Normal 2 2 32 4 6" xfId="3828"/>
    <cellStyle name="Normal 2 2 32 4 7" xfId="3829"/>
    <cellStyle name="Normal 2 2 32 4 8" xfId="3830"/>
    <cellStyle name="Normal 2 2 32 5" xfId="3831"/>
    <cellStyle name="Normal 2 2 32 5 2" xfId="3832"/>
    <cellStyle name="Normal 2 2 32 5 3" xfId="3833"/>
    <cellStyle name="Normal 2 2 32 5 4" xfId="3834"/>
    <cellStyle name="Normal 2 2 32 5 5" xfId="3835"/>
    <cellStyle name="Normal 2 2 32 5 6" xfId="3836"/>
    <cellStyle name="Normal 2 2 32 5 7" xfId="3837"/>
    <cellStyle name="Normal 2 2 32 5 8" xfId="3838"/>
    <cellStyle name="Normal 2 2 32 6" xfId="3839"/>
    <cellStyle name="Normal 2 2 32 6 2" xfId="3840"/>
    <cellStyle name="Normal 2 2 32 6 3" xfId="3841"/>
    <cellStyle name="Normal 2 2 32 6 4" xfId="3842"/>
    <cellStyle name="Normal 2 2 32 6 5" xfId="3843"/>
    <cellStyle name="Normal 2 2 32 6 6" xfId="3844"/>
    <cellStyle name="Normal 2 2 32 6 7" xfId="3845"/>
    <cellStyle name="Normal 2 2 32 6 8" xfId="3846"/>
    <cellStyle name="Normal 2 2 32 7" xfId="3847"/>
    <cellStyle name="Normal 2 2 32 8" xfId="3848"/>
    <cellStyle name="Normal 2 2 32 9" xfId="3849"/>
    <cellStyle name="Normal 2 2 33" xfId="3850"/>
    <cellStyle name="Normal 2 2 33 10" xfId="3851"/>
    <cellStyle name="Normal 2 2 33 11" xfId="3852"/>
    <cellStyle name="Normal 2 2 33 12" xfId="3853"/>
    <cellStyle name="Normal 2 2 33 13" xfId="3854"/>
    <cellStyle name="Normal 2 2 33 2" xfId="3855"/>
    <cellStyle name="Normal 2 2 33 2 2" xfId="3856"/>
    <cellStyle name="Normal 2 2 33 2 3" xfId="3857"/>
    <cellStyle name="Normal 2 2 33 2 4" xfId="3858"/>
    <cellStyle name="Normal 2 2 33 2 5" xfId="3859"/>
    <cellStyle name="Normal 2 2 33 2 6" xfId="3860"/>
    <cellStyle name="Normal 2 2 33 2 7" xfId="3861"/>
    <cellStyle name="Normal 2 2 33 2 8" xfId="3862"/>
    <cellStyle name="Normal 2 2 33 3" xfId="3863"/>
    <cellStyle name="Normal 2 2 33 3 2" xfId="3864"/>
    <cellStyle name="Normal 2 2 33 3 3" xfId="3865"/>
    <cellStyle name="Normal 2 2 33 3 4" xfId="3866"/>
    <cellStyle name="Normal 2 2 33 3 5" xfId="3867"/>
    <cellStyle name="Normal 2 2 33 3 6" xfId="3868"/>
    <cellStyle name="Normal 2 2 33 3 7" xfId="3869"/>
    <cellStyle name="Normal 2 2 33 3 8" xfId="3870"/>
    <cellStyle name="Normal 2 2 33 4" xfId="3871"/>
    <cellStyle name="Normal 2 2 33 4 2" xfId="3872"/>
    <cellStyle name="Normal 2 2 33 4 3" xfId="3873"/>
    <cellStyle name="Normal 2 2 33 4 4" xfId="3874"/>
    <cellStyle name="Normal 2 2 33 4 5" xfId="3875"/>
    <cellStyle name="Normal 2 2 33 4 6" xfId="3876"/>
    <cellStyle name="Normal 2 2 33 4 7" xfId="3877"/>
    <cellStyle name="Normal 2 2 33 4 8" xfId="3878"/>
    <cellStyle name="Normal 2 2 33 5" xfId="3879"/>
    <cellStyle name="Normal 2 2 33 5 2" xfId="3880"/>
    <cellStyle name="Normal 2 2 33 5 3" xfId="3881"/>
    <cellStyle name="Normal 2 2 33 5 4" xfId="3882"/>
    <cellStyle name="Normal 2 2 33 5 5" xfId="3883"/>
    <cellStyle name="Normal 2 2 33 5 6" xfId="3884"/>
    <cellStyle name="Normal 2 2 33 5 7" xfId="3885"/>
    <cellStyle name="Normal 2 2 33 5 8" xfId="3886"/>
    <cellStyle name="Normal 2 2 33 6" xfId="3887"/>
    <cellStyle name="Normal 2 2 33 6 2" xfId="3888"/>
    <cellStyle name="Normal 2 2 33 6 3" xfId="3889"/>
    <cellStyle name="Normal 2 2 33 6 4" xfId="3890"/>
    <cellStyle name="Normal 2 2 33 6 5" xfId="3891"/>
    <cellStyle name="Normal 2 2 33 6 6" xfId="3892"/>
    <cellStyle name="Normal 2 2 33 6 7" xfId="3893"/>
    <cellStyle name="Normal 2 2 33 6 8" xfId="3894"/>
    <cellStyle name="Normal 2 2 33 7" xfId="3895"/>
    <cellStyle name="Normal 2 2 33 8" xfId="3896"/>
    <cellStyle name="Normal 2 2 33 9" xfId="3897"/>
    <cellStyle name="Normal 2 2 34" xfId="3898"/>
    <cellStyle name="Normal 2 2 34 10" xfId="3899"/>
    <cellStyle name="Normal 2 2 34 11" xfId="3900"/>
    <cellStyle name="Normal 2 2 34 12" xfId="3901"/>
    <cellStyle name="Normal 2 2 34 13" xfId="3902"/>
    <cellStyle name="Normal 2 2 34 2" xfId="3903"/>
    <cellStyle name="Normal 2 2 34 2 2" xfId="3904"/>
    <cellStyle name="Normal 2 2 34 2 3" xfId="3905"/>
    <cellStyle name="Normal 2 2 34 2 4" xfId="3906"/>
    <cellStyle name="Normal 2 2 34 2 5" xfId="3907"/>
    <cellStyle name="Normal 2 2 34 2 6" xfId="3908"/>
    <cellStyle name="Normal 2 2 34 2 7" xfId="3909"/>
    <cellStyle name="Normal 2 2 34 2 8" xfId="3910"/>
    <cellStyle name="Normal 2 2 34 3" xfId="3911"/>
    <cellStyle name="Normal 2 2 34 3 2" xfId="3912"/>
    <cellStyle name="Normal 2 2 34 3 3" xfId="3913"/>
    <cellStyle name="Normal 2 2 34 3 4" xfId="3914"/>
    <cellStyle name="Normal 2 2 34 3 5" xfId="3915"/>
    <cellStyle name="Normal 2 2 34 3 6" xfId="3916"/>
    <cellStyle name="Normal 2 2 34 3 7" xfId="3917"/>
    <cellStyle name="Normal 2 2 34 3 8" xfId="3918"/>
    <cellStyle name="Normal 2 2 34 4" xfId="3919"/>
    <cellStyle name="Normal 2 2 34 4 2" xfId="3920"/>
    <cellStyle name="Normal 2 2 34 4 3" xfId="3921"/>
    <cellStyle name="Normal 2 2 34 4 4" xfId="3922"/>
    <cellStyle name="Normal 2 2 34 4 5" xfId="3923"/>
    <cellStyle name="Normal 2 2 34 4 6" xfId="3924"/>
    <cellStyle name="Normal 2 2 34 4 7" xfId="3925"/>
    <cellStyle name="Normal 2 2 34 4 8" xfId="3926"/>
    <cellStyle name="Normal 2 2 34 5" xfId="3927"/>
    <cellStyle name="Normal 2 2 34 5 2" xfId="3928"/>
    <cellStyle name="Normal 2 2 34 5 3" xfId="3929"/>
    <cellStyle name="Normal 2 2 34 5 4" xfId="3930"/>
    <cellStyle name="Normal 2 2 34 5 5" xfId="3931"/>
    <cellStyle name="Normal 2 2 34 5 6" xfId="3932"/>
    <cellStyle name="Normal 2 2 34 5 7" xfId="3933"/>
    <cellStyle name="Normal 2 2 34 5 8" xfId="3934"/>
    <cellStyle name="Normal 2 2 34 6" xfId="3935"/>
    <cellStyle name="Normal 2 2 34 6 2" xfId="3936"/>
    <cellStyle name="Normal 2 2 34 6 3" xfId="3937"/>
    <cellStyle name="Normal 2 2 34 6 4" xfId="3938"/>
    <cellStyle name="Normal 2 2 34 6 5" xfId="3939"/>
    <cellStyle name="Normal 2 2 34 6 6" xfId="3940"/>
    <cellStyle name="Normal 2 2 34 6 7" xfId="3941"/>
    <cellStyle name="Normal 2 2 34 6 8" xfId="3942"/>
    <cellStyle name="Normal 2 2 34 7" xfId="3943"/>
    <cellStyle name="Normal 2 2 34 8" xfId="3944"/>
    <cellStyle name="Normal 2 2 34 9" xfId="3945"/>
    <cellStyle name="Normal 2 2 35" xfId="3946"/>
    <cellStyle name="Normal 2 2 35 10" xfId="3947"/>
    <cellStyle name="Normal 2 2 35 11" xfId="3948"/>
    <cellStyle name="Normal 2 2 35 12" xfId="3949"/>
    <cellStyle name="Normal 2 2 35 13" xfId="3950"/>
    <cellStyle name="Normal 2 2 35 2" xfId="3951"/>
    <cellStyle name="Normal 2 2 35 2 2" xfId="3952"/>
    <cellStyle name="Normal 2 2 35 2 3" xfId="3953"/>
    <cellStyle name="Normal 2 2 35 2 4" xfId="3954"/>
    <cellStyle name="Normal 2 2 35 2 5" xfId="3955"/>
    <cellStyle name="Normal 2 2 35 2 6" xfId="3956"/>
    <cellStyle name="Normal 2 2 35 2 7" xfId="3957"/>
    <cellStyle name="Normal 2 2 35 2 8" xfId="3958"/>
    <cellStyle name="Normal 2 2 35 3" xfId="3959"/>
    <cellStyle name="Normal 2 2 35 3 2" xfId="3960"/>
    <cellStyle name="Normal 2 2 35 3 3" xfId="3961"/>
    <cellStyle name="Normal 2 2 35 3 4" xfId="3962"/>
    <cellStyle name="Normal 2 2 35 3 5" xfId="3963"/>
    <cellStyle name="Normal 2 2 35 3 6" xfId="3964"/>
    <cellStyle name="Normal 2 2 35 3 7" xfId="3965"/>
    <cellStyle name="Normal 2 2 35 3 8" xfId="3966"/>
    <cellStyle name="Normal 2 2 35 4" xfId="3967"/>
    <cellStyle name="Normal 2 2 35 4 2" xfId="3968"/>
    <cellStyle name="Normal 2 2 35 4 3" xfId="3969"/>
    <cellStyle name="Normal 2 2 35 4 4" xfId="3970"/>
    <cellStyle name="Normal 2 2 35 4 5" xfId="3971"/>
    <cellStyle name="Normal 2 2 35 4 6" xfId="3972"/>
    <cellStyle name="Normal 2 2 35 4 7" xfId="3973"/>
    <cellStyle name="Normal 2 2 35 4 8" xfId="3974"/>
    <cellStyle name="Normal 2 2 35 5" xfId="3975"/>
    <cellStyle name="Normal 2 2 35 5 2" xfId="3976"/>
    <cellStyle name="Normal 2 2 35 5 3" xfId="3977"/>
    <cellStyle name="Normal 2 2 35 5 4" xfId="3978"/>
    <cellStyle name="Normal 2 2 35 5 5" xfId="3979"/>
    <cellStyle name="Normal 2 2 35 5 6" xfId="3980"/>
    <cellStyle name="Normal 2 2 35 5 7" xfId="3981"/>
    <cellStyle name="Normal 2 2 35 5 8" xfId="3982"/>
    <cellStyle name="Normal 2 2 35 6" xfId="3983"/>
    <cellStyle name="Normal 2 2 35 6 2" xfId="3984"/>
    <cellStyle name="Normal 2 2 35 6 3" xfId="3985"/>
    <cellStyle name="Normal 2 2 35 6 4" xfId="3986"/>
    <cellStyle name="Normal 2 2 35 6 5" xfId="3987"/>
    <cellStyle name="Normal 2 2 35 6 6" xfId="3988"/>
    <cellStyle name="Normal 2 2 35 6 7" xfId="3989"/>
    <cellStyle name="Normal 2 2 35 6 8" xfId="3990"/>
    <cellStyle name="Normal 2 2 35 7" xfId="3991"/>
    <cellStyle name="Normal 2 2 35 8" xfId="3992"/>
    <cellStyle name="Normal 2 2 35 9" xfId="3993"/>
    <cellStyle name="Normal 2 2 36" xfId="3994"/>
    <cellStyle name="Normal 2 2 36 10" xfId="3995"/>
    <cellStyle name="Normal 2 2 36 11" xfId="3996"/>
    <cellStyle name="Normal 2 2 36 12" xfId="3997"/>
    <cellStyle name="Normal 2 2 36 13" xfId="3998"/>
    <cellStyle name="Normal 2 2 36 2" xfId="3999"/>
    <cellStyle name="Normal 2 2 36 2 2" xfId="4000"/>
    <cellStyle name="Normal 2 2 36 2 3" xfId="4001"/>
    <cellStyle name="Normal 2 2 36 2 4" xfId="4002"/>
    <cellStyle name="Normal 2 2 36 2 5" xfId="4003"/>
    <cellStyle name="Normal 2 2 36 2 6" xfId="4004"/>
    <cellStyle name="Normal 2 2 36 2 7" xfId="4005"/>
    <cellStyle name="Normal 2 2 36 2 8" xfId="4006"/>
    <cellStyle name="Normal 2 2 36 3" xfId="4007"/>
    <cellStyle name="Normal 2 2 36 3 2" xfId="4008"/>
    <cellStyle name="Normal 2 2 36 3 3" xfId="4009"/>
    <cellStyle name="Normal 2 2 36 3 4" xfId="4010"/>
    <cellStyle name="Normal 2 2 36 3 5" xfId="4011"/>
    <cellStyle name="Normal 2 2 36 3 6" xfId="4012"/>
    <cellStyle name="Normal 2 2 36 3 7" xfId="4013"/>
    <cellStyle name="Normal 2 2 36 3 8" xfId="4014"/>
    <cellStyle name="Normal 2 2 36 4" xfId="4015"/>
    <cellStyle name="Normal 2 2 36 4 2" xfId="4016"/>
    <cellStyle name="Normal 2 2 36 4 3" xfId="4017"/>
    <cellStyle name="Normal 2 2 36 4 4" xfId="4018"/>
    <cellStyle name="Normal 2 2 36 4 5" xfId="4019"/>
    <cellStyle name="Normal 2 2 36 4 6" xfId="4020"/>
    <cellStyle name="Normal 2 2 36 4 7" xfId="4021"/>
    <cellStyle name="Normal 2 2 36 4 8" xfId="4022"/>
    <cellStyle name="Normal 2 2 36 5" xfId="4023"/>
    <cellStyle name="Normal 2 2 36 5 2" xfId="4024"/>
    <cellStyle name="Normal 2 2 36 5 3" xfId="4025"/>
    <cellStyle name="Normal 2 2 36 5 4" xfId="4026"/>
    <cellStyle name="Normal 2 2 36 5 5" xfId="4027"/>
    <cellStyle name="Normal 2 2 36 5 6" xfId="4028"/>
    <cellStyle name="Normal 2 2 36 5 7" xfId="4029"/>
    <cellStyle name="Normal 2 2 36 5 8" xfId="4030"/>
    <cellStyle name="Normal 2 2 36 6" xfId="4031"/>
    <cellStyle name="Normal 2 2 36 6 2" xfId="4032"/>
    <cellStyle name="Normal 2 2 36 6 3" xfId="4033"/>
    <cellStyle name="Normal 2 2 36 6 4" xfId="4034"/>
    <cellStyle name="Normal 2 2 36 6 5" xfId="4035"/>
    <cellStyle name="Normal 2 2 36 6 6" xfId="4036"/>
    <cellStyle name="Normal 2 2 36 6 7" xfId="4037"/>
    <cellStyle name="Normal 2 2 36 6 8" xfId="4038"/>
    <cellStyle name="Normal 2 2 36 7" xfId="4039"/>
    <cellStyle name="Normal 2 2 36 8" xfId="4040"/>
    <cellStyle name="Normal 2 2 36 9" xfId="4041"/>
    <cellStyle name="Normal 2 2 37" xfId="4042"/>
    <cellStyle name="Normal 2 2 37 10" xfId="4043"/>
    <cellStyle name="Normal 2 2 37 11" xfId="4044"/>
    <cellStyle name="Normal 2 2 37 12" xfId="4045"/>
    <cellStyle name="Normal 2 2 37 13" xfId="4046"/>
    <cellStyle name="Normal 2 2 37 2" xfId="4047"/>
    <cellStyle name="Normal 2 2 37 2 2" xfId="4048"/>
    <cellStyle name="Normal 2 2 37 2 3" xfId="4049"/>
    <cellStyle name="Normal 2 2 37 2 4" xfId="4050"/>
    <cellStyle name="Normal 2 2 37 2 5" xfId="4051"/>
    <cellStyle name="Normal 2 2 37 2 6" xfId="4052"/>
    <cellStyle name="Normal 2 2 37 2 7" xfId="4053"/>
    <cellStyle name="Normal 2 2 37 2 8" xfId="4054"/>
    <cellStyle name="Normal 2 2 37 3" xfId="4055"/>
    <cellStyle name="Normal 2 2 37 3 2" xfId="4056"/>
    <cellStyle name="Normal 2 2 37 3 3" xfId="4057"/>
    <cellStyle name="Normal 2 2 37 3 4" xfId="4058"/>
    <cellStyle name="Normal 2 2 37 3 5" xfId="4059"/>
    <cellStyle name="Normal 2 2 37 3 6" xfId="4060"/>
    <cellStyle name="Normal 2 2 37 3 7" xfId="4061"/>
    <cellStyle name="Normal 2 2 37 3 8" xfId="4062"/>
    <cellStyle name="Normal 2 2 37 4" xfId="4063"/>
    <cellStyle name="Normal 2 2 37 4 2" xfId="4064"/>
    <cellStyle name="Normal 2 2 37 4 3" xfId="4065"/>
    <cellStyle name="Normal 2 2 37 4 4" xfId="4066"/>
    <cellStyle name="Normal 2 2 37 4 5" xfId="4067"/>
    <cellStyle name="Normal 2 2 37 4 6" xfId="4068"/>
    <cellStyle name="Normal 2 2 37 4 7" xfId="4069"/>
    <cellStyle name="Normal 2 2 37 4 8" xfId="4070"/>
    <cellStyle name="Normal 2 2 37 5" xfId="4071"/>
    <cellStyle name="Normal 2 2 37 5 2" xfId="4072"/>
    <cellStyle name="Normal 2 2 37 5 3" xfId="4073"/>
    <cellStyle name="Normal 2 2 37 5 4" xfId="4074"/>
    <cellStyle name="Normal 2 2 37 5 5" xfId="4075"/>
    <cellStyle name="Normal 2 2 37 5 6" xfId="4076"/>
    <cellStyle name="Normal 2 2 37 5 7" xfId="4077"/>
    <cellStyle name="Normal 2 2 37 5 8" xfId="4078"/>
    <cellStyle name="Normal 2 2 37 6" xfId="4079"/>
    <cellStyle name="Normal 2 2 37 6 2" xfId="4080"/>
    <cellStyle name="Normal 2 2 37 6 3" xfId="4081"/>
    <cellStyle name="Normal 2 2 37 6 4" xfId="4082"/>
    <cellStyle name="Normal 2 2 37 6 5" xfId="4083"/>
    <cellStyle name="Normal 2 2 37 6 6" xfId="4084"/>
    <cellStyle name="Normal 2 2 37 6 7" xfId="4085"/>
    <cellStyle name="Normal 2 2 37 6 8" xfId="4086"/>
    <cellStyle name="Normal 2 2 37 7" xfId="4087"/>
    <cellStyle name="Normal 2 2 37 8" xfId="4088"/>
    <cellStyle name="Normal 2 2 37 9" xfId="4089"/>
    <cellStyle name="Normal 2 2 38" xfId="4090"/>
    <cellStyle name="Normal 2 2 38 10" xfId="4091"/>
    <cellStyle name="Normal 2 2 38 11" xfId="4092"/>
    <cellStyle name="Normal 2 2 38 12" xfId="4093"/>
    <cellStyle name="Normal 2 2 38 13" xfId="4094"/>
    <cellStyle name="Normal 2 2 38 2" xfId="4095"/>
    <cellStyle name="Normal 2 2 38 2 2" xfId="4096"/>
    <cellStyle name="Normal 2 2 38 2 3" xfId="4097"/>
    <cellStyle name="Normal 2 2 38 2 4" xfId="4098"/>
    <cellStyle name="Normal 2 2 38 2 5" xfId="4099"/>
    <cellStyle name="Normal 2 2 38 2 6" xfId="4100"/>
    <cellStyle name="Normal 2 2 38 2 7" xfId="4101"/>
    <cellStyle name="Normal 2 2 38 2 8" xfId="4102"/>
    <cellStyle name="Normal 2 2 38 3" xfId="4103"/>
    <cellStyle name="Normal 2 2 38 3 2" xfId="4104"/>
    <cellStyle name="Normal 2 2 38 3 3" xfId="4105"/>
    <cellStyle name="Normal 2 2 38 3 4" xfId="4106"/>
    <cellStyle name="Normal 2 2 38 3 5" xfId="4107"/>
    <cellStyle name="Normal 2 2 38 3 6" xfId="4108"/>
    <cellStyle name="Normal 2 2 38 3 7" xfId="4109"/>
    <cellStyle name="Normal 2 2 38 3 8" xfId="4110"/>
    <cellStyle name="Normal 2 2 38 4" xfId="4111"/>
    <cellStyle name="Normal 2 2 38 4 2" xfId="4112"/>
    <cellStyle name="Normal 2 2 38 4 3" xfId="4113"/>
    <cellStyle name="Normal 2 2 38 4 4" xfId="4114"/>
    <cellStyle name="Normal 2 2 38 4 5" xfId="4115"/>
    <cellStyle name="Normal 2 2 38 4 6" xfId="4116"/>
    <cellStyle name="Normal 2 2 38 4 7" xfId="4117"/>
    <cellStyle name="Normal 2 2 38 4 8" xfId="4118"/>
    <cellStyle name="Normal 2 2 38 5" xfId="4119"/>
    <cellStyle name="Normal 2 2 38 5 2" xfId="4120"/>
    <cellStyle name="Normal 2 2 38 5 3" xfId="4121"/>
    <cellStyle name="Normal 2 2 38 5 4" xfId="4122"/>
    <cellStyle name="Normal 2 2 38 5 5" xfId="4123"/>
    <cellStyle name="Normal 2 2 38 5 6" xfId="4124"/>
    <cellStyle name="Normal 2 2 38 5 7" xfId="4125"/>
    <cellStyle name="Normal 2 2 38 5 8" xfId="4126"/>
    <cellStyle name="Normal 2 2 38 6" xfId="4127"/>
    <cellStyle name="Normal 2 2 38 6 2" xfId="4128"/>
    <cellStyle name="Normal 2 2 38 6 3" xfId="4129"/>
    <cellStyle name="Normal 2 2 38 6 4" xfId="4130"/>
    <cellStyle name="Normal 2 2 38 6 5" xfId="4131"/>
    <cellStyle name="Normal 2 2 38 6 6" xfId="4132"/>
    <cellStyle name="Normal 2 2 38 6 7" xfId="4133"/>
    <cellStyle name="Normal 2 2 38 6 8" xfId="4134"/>
    <cellStyle name="Normal 2 2 38 7" xfId="4135"/>
    <cellStyle name="Normal 2 2 38 8" xfId="4136"/>
    <cellStyle name="Normal 2 2 38 9" xfId="4137"/>
    <cellStyle name="Normal 2 2 39" xfId="4138"/>
    <cellStyle name="Normal 2 2 39 10" xfId="4139"/>
    <cellStyle name="Normal 2 2 39 11" xfId="4140"/>
    <cellStyle name="Normal 2 2 39 12" xfId="4141"/>
    <cellStyle name="Normal 2 2 39 13" xfId="4142"/>
    <cellStyle name="Normal 2 2 39 2" xfId="4143"/>
    <cellStyle name="Normal 2 2 39 2 2" xfId="4144"/>
    <cellStyle name="Normal 2 2 39 2 3" xfId="4145"/>
    <cellStyle name="Normal 2 2 39 2 4" xfId="4146"/>
    <cellStyle name="Normal 2 2 39 2 5" xfId="4147"/>
    <cellStyle name="Normal 2 2 39 2 6" xfId="4148"/>
    <cellStyle name="Normal 2 2 39 2 7" xfId="4149"/>
    <cellStyle name="Normal 2 2 39 2 8" xfId="4150"/>
    <cellStyle name="Normal 2 2 39 3" xfId="4151"/>
    <cellStyle name="Normal 2 2 39 3 2" xfId="4152"/>
    <cellStyle name="Normal 2 2 39 3 3" xfId="4153"/>
    <cellStyle name="Normal 2 2 39 3 4" xfId="4154"/>
    <cellStyle name="Normal 2 2 39 3 5" xfId="4155"/>
    <cellStyle name="Normal 2 2 39 3 6" xfId="4156"/>
    <cellStyle name="Normal 2 2 39 3 7" xfId="4157"/>
    <cellStyle name="Normal 2 2 39 3 8" xfId="4158"/>
    <cellStyle name="Normal 2 2 39 4" xfId="4159"/>
    <cellStyle name="Normal 2 2 39 4 2" xfId="4160"/>
    <cellStyle name="Normal 2 2 39 4 3" xfId="4161"/>
    <cellStyle name="Normal 2 2 39 4 4" xfId="4162"/>
    <cellStyle name="Normal 2 2 39 4 5" xfId="4163"/>
    <cellStyle name="Normal 2 2 39 4 6" xfId="4164"/>
    <cellStyle name="Normal 2 2 39 4 7" xfId="4165"/>
    <cellStyle name="Normal 2 2 39 4 8" xfId="4166"/>
    <cellStyle name="Normal 2 2 39 5" xfId="4167"/>
    <cellStyle name="Normal 2 2 39 5 2" xfId="4168"/>
    <cellStyle name="Normal 2 2 39 5 3" xfId="4169"/>
    <cellStyle name="Normal 2 2 39 5 4" xfId="4170"/>
    <cellStyle name="Normal 2 2 39 5 5" xfId="4171"/>
    <cellStyle name="Normal 2 2 39 5 6" xfId="4172"/>
    <cellStyle name="Normal 2 2 39 5 7" xfId="4173"/>
    <cellStyle name="Normal 2 2 39 5 8" xfId="4174"/>
    <cellStyle name="Normal 2 2 39 6" xfId="4175"/>
    <cellStyle name="Normal 2 2 39 6 2" xfId="4176"/>
    <cellStyle name="Normal 2 2 39 6 3" xfId="4177"/>
    <cellStyle name="Normal 2 2 39 6 4" xfId="4178"/>
    <cellStyle name="Normal 2 2 39 6 5" xfId="4179"/>
    <cellStyle name="Normal 2 2 39 6 6" xfId="4180"/>
    <cellStyle name="Normal 2 2 39 6 7" xfId="4181"/>
    <cellStyle name="Normal 2 2 39 6 8" xfId="4182"/>
    <cellStyle name="Normal 2 2 39 7" xfId="4183"/>
    <cellStyle name="Normal 2 2 39 8" xfId="4184"/>
    <cellStyle name="Normal 2 2 39 9" xfId="4185"/>
    <cellStyle name="Normal 2 2 4" xfId="4186"/>
    <cellStyle name="Normal 2 2 4 10" xfId="4187"/>
    <cellStyle name="Normal 2 2 4 11" xfId="4188"/>
    <cellStyle name="Normal 2 2 4 12" xfId="4189"/>
    <cellStyle name="Normal 2 2 4 13" xfId="4190"/>
    <cellStyle name="Normal 2 2 4 2" xfId="4191"/>
    <cellStyle name="Normal 2 2 4 2 2" xfId="4192"/>
    <cellStyle name="Normal 2 2 4 2 3" xfId="4193"/>
    <cellStyle name="Normal 2 2 4 2 4" xfId="4194"/>
    <cellStyle name="Normal 2 2 4 2 5" xfId="4195"/>
    <cellStyle name="Normal 2 2 4 2 6" xfId="4196"/>
    <cellStyle name="Normal 2 2 4 2 7" xfId="4197"/>
    <cellStyle name="Normal 2 2 4 2 8" xfId="4198"/>
    <cellStyle name="Normal 2 2 4 3" xfId="4199"/>
    <cellStyle name="Normal 2 2 4 3 2" xfId="4200"/>
    <cellStyle name="Normal 2 2 4 3 3" xfId="4201"/>
    <cellStyle name="Normal 2 2 4 3 4" xfId="4202"/>
    <cellStyle name="Normal 2 2 4 3 5" xfId="4203"/>
    <cellStyle name="Normal 2 2 4 3 6" xfId="4204"/>
    <cellStyle name="Normal 2 2 4 3 7" xfId="4205"/>
    <cellStyle name="Normal 2 2 4 3 8" xfId="4206"/>
    <cellStyle name="Normal 2 2 4 4" xfId="4207"/>
    <cellStyle name="Normal 2 2 4 4 2" xfId="4208"/>
    <cellStyle name="Normal 2 2 4 4 3" xfId="4209"/>
    <cellStyle name="Normal 2 2 4 4 4" xfId="4210"/>
    <cellStyle name="Normal 2 2 4 4 5" xfId="4211"/>
    <cellStyle name="Normal 2 2 4 4 6" xfId="4212"/>
    <cellStyle name="Normal 2 2 4 4 7" xfId="4213"/>
    <cellStyle name="Normal 2 2 4 4 8" xfId="4214"/>
    <cellStyle name="Normal 2 2 4 5" xfId="4215"/>
    <cellStyle name="Normal 2 2 4 5 2" xfId="4216"/>
    <cellStyle name="Normal 2 2 4 5 3" xfId="4217"/>
    <cellStyle name="Normal 2 2 4 5 4" xfId="4218"/>
    <cellStyle name="Normal 2 2 4 5 5" xfId="4219"/>
    <cellStyle name="Normal 2 2 4 5 6" xfId="4220"/>
    <cellStyle name="Normal 2 2 4 5 7" xfId="4221"/>
    <cellStyle name="Normal 2 2 4 5 8" xfId="4222"/>
    <cellStyle name="Normal 2 2 4 6" xfId="4223"/>
    <cellStyle name="Normal 2 2 4 6 2" xfId="4224"/>
    <cellStyle name="Normal 2 2 4 6 3" xfId="4225"/>
    <cellStyle name="Normal 2 2 4 6 4" xfId="4226"/>
    <cellStyle name="Normal 2 2 4 6 5" xfId="4227"/>
    <cellStyle name="Normal 2 2 4 6 6" xfId="4228"/>
    <cellStyle name="Normal 2 2 4 6 7" xfId="4229"/>
    <cellStyle name="Normal 2 2 4 6 8" xfId="4230"/>
    <cellStyle name="Normal 2 2 4 7" xfId="4231"/>
    <cellStyle name="Normal 2 2 4 8" xfId="4232"/>
    <cellStyle name="Normal 2 2 4 9" xfId="4233"/>
    <cellStyle name="Normal 2 2 40" xfId="4234"/>
    <cellStyle name="Normal 2 2 40 10" xfId="4235"/>
    <cellStyle name="Normal 2 2 40 11" xfId="4236"/>
    <cellStyle name="Normal 2 2 40 12" xfId="4237"/>
    <cellStyle name="Normal 2 2 40 13" xfId="4238"/>
    <cellStyle name="Normal 2 2 40 2" xfId="4239"/>
    <cellStyle name="Normal 2 2 40 2 2" xfId="4240"/>
    <cellStyle name="Normal 2 2 40 2 3" xfId="4241"/>
    <cellStyle name="Normal 2 2 40 2 4" xfId="4242"/>
    <cellStyle name="Normal 2 2 40 2 5" xfId="4243"/>
    <cellStyle name="Normal 2 2 40 2 6" xfId="4244"/>
    <cellStyle name="Normal 2 2 40 2 7" xfId="4245"/>
    <cellStyle name="Normal 2 2 40 2 8" xfId="4246"/>
    <cellStyle name="Normal 2 2 40 3" xfId="4247"/>
    <cellStyle name="Normal 2 2 40 3 2" xfId="4248"/>
    <cellStyle name="Normal 2 2 40 3 3" xfId="4249"/>
    <cellStyle name="Normal 2 2 40 3 4" xfId="4250"/>
    <cellStyle name="Normal 2 2 40 3 5" xfId="4251"/>
    <cellStyle name="Normal 2 2 40 3 6" xfId="4252"/>
    <cellStyle name="Normal 2 2 40 3 7" xfId="4253"/>
    <cellStyle name="Normal 2 2 40 3 8" xfId="4254"/>
    <cellStyle name="Normal 2 2 40 4" xfId="4255"/>
    <cellStyle name="Normal 2 2 40 4 2" xfId="4256"/>
    <cellStyle name="Normal 2 2 40 4 3" xfId="4257"/>
    <cellStyle name="Normal 2 2 40 4 4" xfId="4258"/>
    <cellStyle name="Normal 2 2 40 4 5" xfId="4259"/>
    <cellStyle name="Normal 2 2 40 4 6" xfId="4260"/>
    <cellStyle name="Normal 2 2 40 4 7" xfId="4261"/>
    <cellStyle name="Normal 2 2 40 4 8" xfId="4262"/>
    <cellStyle name="Normal 2 2 40 5" xfId="4263"/>
    <cellStyle name="Normal 2 2 40 5 2" xfId="4264"/>
    <cellStyle name="Normal 2 2 40 5 3" xfId="4265"/>
    <cellStyle name="Normal 2 2 40 5 4" xfId="4266"/>
    <cellStyle name="Normal 2 2 40 5 5" xfId="4267"/>
    <cellStyle name="Normal 2 2 40 5 6" xfId="4268"/>
    <cellStyle name="Normal 2 2 40 5 7" xfId="4269"/>
    <cellStyle name="Normal 2 2 40 5 8" xfId="4270"/>
    <cellStyle name="Normal 2 2 40 6" xfId="4271"/>
    <cellStyle name="Normal 2 2 40 6 2" xfId="4272"/>
    <cellStyle name="Normal 2 2 40 6 3" xfId="4273"/>
    <cellStyle name="Normal 2 2 40 6 4" xfId="4274"/>
    <cellStyle name="Normal 2 2 40 6 5" xfId="4275"/>
    <cellStyle name="Normal 2 2 40 6 6" xfId="4276"/>
    <cellStyle name="Normal 2 2 40 6 7" xfId="4277"/>
    <cellStyle name="Normal 2 2 40 6 8" xfId="4278"/>
    <cellStyle name="Normal 2 2 40 7" xfId="4279"/>
    <cellStyle name="Normal 2 2 40 8" xfId="4280"/>
    <cellStyle name="Normal 2 2 40 9" xfId="4281"/>
    <cellStyle name="Normal 2 2 41" xfId="4282"/>
    <cellStyle name="Normal 2 2 41 10" xfId="4283"/>
    <cellStyle name="Normal 2 2 41 11" xfId="4284"/>
    <cellStyle name="Normal 2 2 41 12" xfId="4285"/>
    <cellStyle name="Normal 2 2 41 13" xfId="4286"/>
    <cellStyle name="Normal 2 2 41 2" xfId="4287"/>
    <cellStyle name="Normal 2 2 41 2 2" xfId="4288"/>
    <cellStyle name="Normal 2 2 41 2 3" xfId="4289"/>
    <cellStyle name="Normal 2 2 41 2 4" xfId="4290"/>
    <cellStyle name="Normal 2 2 41 2 5" xfId="4291"/>
    <cellStyle name="Normal 2 2 41 2 6" xfId="4292"/>
    <cellStyle name="Normal 2 2 41 2 7" xfId="4293"/>
    <cellStyle name="Normal 2 2 41 2 8" xfId="4294"/>
    <cellStyle name="Normal 2 2 41 3" xfId="4295"/>
    <cellStyle name="Normal 2 2 41 3 2" xfId="4296"/>
    <cellStyle name="Normal 2 2 41 3 3" xfId="4297"/>
    <cellStyle name="Normal 2 2 41 3 4" xfId="4298"/>
    <cellStyle name="Normal 2 2 41 3 5" xfId="4299"/>
    <cellStyle name="Normal 2 2 41 3 6" xfId="4300"/>
    <cellStyle name="Normal 2 2 41 3 7" xfId="4301"/>
    <cellStyle name="Normal 2 2 41 3 8" xfId="4302"/>
    <cellStyle name="Normal 2 2 41 4" xfId="4303"/>
    <cellStyle name="Normal 2 2 41 4 2" xfId="4304"/>
    <cellStyle name="Normal 2 2 41 4 3" xfId="4305"/>
    <cellStyle name="Normal 2 2 41 4 4" xfId="4306"/>
    <cellStyle name="Normal 2 2 41 4 5" xfId="4307"/>
    <cellStyle name="Normal 2 2 41 4 6" xfId="4308"/>
    <cellStyle name="Normal 2 2 41 4 7" xfId="4309"/>
    <cellStyle name="Normal 2 2 41 4 8" xfId="4310"/>
    <cellStyle name="Normal 2 2 41 5" xfId="4311"/>
    <cellStyle name="Normal 2 2 41 5 2" xfId="4312"/>
    <cellStyle name="Normal 2 2 41 5 3" xfId="4313"/>
    <cellStyle name="Normal 2 2 41 5 4" xfId="4314"/>
    <cellStyle name="Normal 2 2 41 5 5" xfId="4315"/>
    <cellStyle name="Normal 2 2 41 5 6" xfId="4316"/>
    <cellStyle name="Normal 2 2 41 5 7" xfId="4317"/>
    <cellStyle name="Normal 2 2 41 5 8" xfId="4318"/>
    <cellStyle name="Normal 2 2 41 6" xfId="4319"/>
    <cellStyle name="Normal 2 2 41 6 2" xfId="4320"/>
    <cellStyle name="Normal 2 2 41 6 3" xfId="4321"/>
    <cellStyle name="Normal 2 2 41 6 4" xfId="4322"/>
    <cellStyle name="Normal 2 2 41 6 5" xfId="4323"/>
    <cellStyle name="Normal 2 2 41 6 6" xfId="4324"/>
    <cellStyle name="Normal 2 2 41 6 7" xfId="4325"/>
    <cellStyle name="Normal 2 2 41 6 8" xfId="4326"/>
    <cellStyle name="Normal 2 2 41 7" xfId="4327"/>
    <cellStyle name="Normal 2 2 41 8" xfId="4328"/>
    <cellStyle name="Normal 2 2 41 9" xfId="4329"/>
    <cellStyle name="Normal 2 2 42" xfId="4330"/>
    <cellStyle name="Normal 2 2 42 10" xfId="4331"/>
    <cellStyle name="Normal 2 2 42 11" xfId="4332"/>
    <cellStyle name="Normal 2 2 42 12" xfId="4333"/>
    <cellStyle name="Normal 2 2 42 13" xfId="4334"/>
    <cellStyle name="Normal 2 2 42 2" xfId="4335"/>
    <cellStyle name="Normal 2 2 42 2 2" xfId="4336"/>
    <cellStyle name="Normal 2 2 42 2 3" xfId="4337"/>
    <cellStyle name="Normal 2 2 42 2 4" xfId="4338"/>
    <cellStyle name="Normal 2 2 42 2 5" xfId="4339"/>
    <cellStyle name="Normal 2 2 42 2 6" xfId="4340"/>
    <cellStyle name="Normal 2 2 42 2 7" xfId="4341"/>
    <cellStyle name="Normal 2 2 42 2 8" xfId="4342"/>
    <cellStyle name="Normal 2 2 42 3" xfId="4343"/>
    <cellStyle name="Normal 2 2 42 3 2" xfId="4344"/>
    <cellStyle name="Normal 2 2 42 3 3" xfId="4345"/>
    <cellStyle name="Normal 2 2 42 3 4" xfId="4346"/>
    <cellStyle name="Normal 2 2 42 3 5" xfId="4347"/>
    <cellStyle name="Normal 2 2 42 3 6" xfId="4348"/>
    <cellStyle name="Normal 2 2 42 3 7" xfId="4349"/>
    <cellStyle name="Normal 2 2 42 3 8" xfId="4350"/>
    <cellStyle name="Normal 2 2 42 4" xfId="4351"/>
    <cellStyle name="Normal 2 2 42 4 2" xfId="4352"/>
    <cellStyle name="Normal 2 2 42 4 3" xfId="4353"/>
    <cellStyle name="Normal 2 2 42 4 4" xfId="4354"/>
    <cellStyle name="Normal 2 2 42 4 5" xfId="4355"/>
    <cellStyle name="Normal 2 2 42 4 6" xfId="4356"/>
    <cellStyle name="Normal 2 2 42 4 7" xfId="4357"/>
    <cellStyle name="Normal 2 2 42 4 8" xfId="4358"/>
    <cellStyle name="Normal 2 2 42 5" xfId="4359"/>
    <cellStyle name="Normal 2 2 42 5 2" xfId="4360"/>
    <cellStyle name="Normal 2 2 42 5 3" xfId="4361"/>
    <cellStyle name="Normal 2 2 42 5 4" xfId="4362"/>
    <cellStyle name="Normal 2 2 42 5 5" xfId="4363"/>
    <cellStyle name="Normal 2 2 42 5 6" xfId="4364"/>
    <cellStyle name="Normal 2 2 42 5 7" xfId="4365"/>
    <cellStyle name="Normal 2 2 42 5 8" xfId="4366"/>
    <cellStyle name="Normal 2 2 42 6" xfId="4367"/>
    <cellStyle name="Normal 2 2 42 6 2" xfId="4368"/>
    <cellStyle name="Normal 2 2 42 6 3" xfId="4369"/>
    <cellStyle name="Normal 2 2 42 6 4" xfId="4370"/>
    <cellStyle name="Normal 2 2 42 6 5" xfId="4371"/>
    <cellStyle name="Normal 2 2 42 6 6" xfId="4372"/>
    <cellStyle name="Normal 2 2 42 6 7" xfId="4373"/>
    <cellStyle name="Normal 2 2 42 6 8" xfId="4374"/>
    <cellStyle name="Normal 2 2 42 7" xfId="4375"/>
    <cellStyle name="Normal 2 2 42 8" xfId="4376"/>
    <cellStyle name="Normal 2 2 42 9" xfId="4377"/>
    <cellStyle name="Normal 2 2 43" xfId="4378"/>
    <cellStyle name="Normal 2 2 43 10" xfId="4379"/>
    <cellStyle name="Normal 2 2 43 11" xfId="4380"/>
    <cellStyle name="Normal 2 2 43 12" xfId="4381"/>
    <cellStyle name="Normal 2 2 43 13" xfId="4382"/>
    <cellStyle name="Normal 2 2 43 2" xfId="4383"/>
    <cellStyle name="Normal 2 2 43 2 2" xfId="4384"/>
    <cellStyle name="Normal 2 2 43 2 3" xfId="4385"/>
    <cellStyle name="Normal 2 2 43 2 4" xfId="4386"/>
    <cellStyle name="Normal 2 2 43 2 5" xfId="4387"/>
    <cellStyle name="Normal 2 2 43 2 6" xfId="4388"/>
    <cellStyle name="Normal 2 2 43 2 7" xfId="4389"/>
    <cellStyle name="Normal 2 2 43 2 8" xfId="4390"/>
    <cellStyle name="Normal 2 2 43 3" xfId="4391"/>
    <cellStyle name="Normal 2 2 43 3 2" xfId="4392"/>
    <cellStyle name="Normal 2 2 43 3 3" xfId="4393"/>
    <cellStyle name="Normal 2 2 43 3 4" xfId="4394"/>
    <cellStyle name="Normal 2 2 43 3 5" xfId="4395"/>
    <cellStyle name="Normal 2 2 43 3 6" xfId="4396"/>
    <cellStyle name="Normal 2 2 43 3 7" xfId="4397"/>
    <cellStyle name="Normal 2 2 43 3 8" xfId="4398"/>
    <cellStyle name="Normal 2 2 43 4" xfId="4399"/>
    <cellStyle name="Normal 2 2 43 4 2" xfId="4400"/>
    <cellStyle name="Normal 2 2 43 4 3" xfId="4401"/>
    <cellStyle name="Normal 2 2 43 4 4" xfId="4402"/>
    <cellStyle name="Normal 2 2 43 4 5" xfId="4403"/>
    <cellStyle name="Normal 2 2 43 4 6" xfId="4404"/>
    <cellStyle name="Normal 2 2 43 4 7" xfId="4405"/>
    <cellStyle name="Normal 2 2 43 4 8" xfId="4406"/>
    <cellStyle name="Normal 2 2 43 5" xfId="4407"/>
    <cellStyle name="Normal 2 2 43 5 2" xfId="4408"/>
    <cellStyle name="Normal 2 2 43 5 3" xfId="4409"/>
    <cellStyle name="Normal 2 2 43 5 4" xfId="4410"/>
    <cellStyle name="Normal 2 2 43 5 5" xfId="4411"/>
    <cellStyle name="Normal 2 2 43 5 6" xfId="4412"/>
    <cellStyle name="Normal 2 2 43 5 7" xfId="4413"/>
    <cellStyle name="Normal 2 2 43 5 8" xfId="4414"/>
    <cellStyle name="Normal 2 2 43 6" xfId="4415"/>
    <cellStyle name="Normal 2 2 43 6 2" xfId="4416"/>
    <cellStyle name="Normal 2 2 43 6 3" xfId="4417"/>
    <cellStyle name="Normal 2 2 43 6 4" xfId="4418"/>
    <cellStyle name="Normal 2 2 43 6 5" xfId="4419"/>
    <cellStyle name="Normal 2 2 43 6 6" xfId="4420"/>
    <cellStyle name="Normal 2 2 43 6 7" xfId="4421"/>
    <cellStyle name="Normal 2 2 43 6 8" xfId="4422"/>
    <cellStyle name="Normal 2 2 43 7" xfId="4423"/>
    <cellStyle name="Normal 2 2 43 8" xfId="4424"/>
    <cellStyle name="Normal 2 2 43 9" xfId="4425"/>
    <cellStyle name="Normal 2 2 44" xfId="4426"/>
    <cellStyle name="Normal 2 2 44 10" xfId="4427"/>
    <cellStyle name="Normal 2 2 44 11" xfId="4428"/>
    <cellStyle name="Normal 2 2 44 12" xfId="4429"/>
    <cellStyle name="Normal 2 2 44 13" xfId="4430"/>
    <cellStyle name="Normal 2 2 44 2" xfId="4431"/>
    <cellStyle name="Normal 2 2 44 2 2" xfId="4432"/>
    <cellStyle name="Normal 2 2 44 2 3" xfId="4433"/>
    <cellStyle name="Normal 2 2 44 2 4" xfId="4434"/>
    <cellStyle name="Normal 2 2 44 2 5" xfId="4435"/>
    <cellStyle name="Normal 2 2 44 2 6" xfId="4436"/>
    <cellStyle name="Normal 2 2 44 2 7" xfId="4437"/>
    <cellStyle name="Normal 2 2 44 2 8" xfId="4438"/>
    <cellStyle name="Normal 2 2 44 3" xfId="4439"/>
    <cellStyle name="Normal 2 2 44 3 2" xfId="4440"/>
    <cellStyle name="Normal 2 2 44 3 3" xfId="4441"/>
    <cellStyle name="Normal 2 2 44 3 4" xfId="4442"/>
    <cellStyle name="Normal 2 2 44 3 5" xfId="4443"/>
    <cellStyle name="Normal 2 2 44 3 6" xfId="4444"/>
    <cellStyle name="Normal 2 2 44 3 7" xfId="4445"/>
    <cellStyle name="Normal 2 2 44 3 8" xfId="4446"/>
    <cellStyle name="Normal 2 2 44 4" xfId="4447"/>
    <cellStyle name="Normal 2 2 44 4 2" xfId="4448"/>
    <cellStyle name="Normal 2 2 44 4 3" xfId="4449"/>
    <cellStyle name="Normal 2 2 44 4 4" xfId="4450"/>
    <cellStyle name="Normal 2 2 44 4 5" xfId="4451"/>
    <cellStyle name="Normal 2 2 44 4 6" xfId="4452"/>
    <cellStyle name="Normal 2 2 44 4 7" xfId="4453"/>
    <cellStyle name="Normal 2 2 44 4 8" xfId="4454"/>
    <cellStyle name="Normal 2 2 44 5" xfId="4455"/>
    <cellStyle name="Normal 2 2 44 5 2" xfId="4456"/>
    <cellStyle name="Normal 2 2 44 5 3" xfId="4457"/>
    <cellStyle name="Normal 2 2 44 5 4" xfId="4458"/>
    <cellStyle name="Normal 2 2 44 5 5" xfId="4459"/>
    <cellStyle name="Normal 2 2 44 5 6" xfId="4460"/>
    <cellStyle name="Normal 2 2 44 5 7" xfId="4461"/>
    <cellStyle name="Normal 2 2 44 5 8" xfId="4462"/>
    <cellStyle name="Normal 2 2 44 6" xfId="4463"/>
    <cellStyle name="Normal 2 2 44 6 2" xfId="4464"/>
    <cellStyle name="Normal 2 2 44 6 3" xfId="4465"/>
    <cellStyle name="Normal 2 2 44 6 4" xfId="4466"/>
    <cellStyle name="Normal 2 2 44 6 5" xfId="4467"/>
    <cellStyle name="Normal 2 2 44 6 6" xfId="4468"/>
    <cellStyle name="Normal 2 2 44 6 7" xfId="4469"/>
    <cellStyle name="Normal 2 2 44 6 8" xfId="4470"/>
    <cellStyle name="Normal 2 2 44 7" xfId="4471"/>
    <cellStyle name="Normal 2 2 44 8" xfId="4472"/>
    <cellStyle name="Normal 2 2 44 9" xfId="4473"/>
    <cellStyle name="Normal 2 2 45" xfId="4474"/>
    <cellStyle name="Normal 2 2 45 10" xfId="4475"/>
    <cellStyle name="Normal 2 2 45 11" xfId="4476"/>
    <cellStyle name="Normal 2 2 45 12" xfId="4477"/>
    <cellStyle name="Normal 2 2 45 13" xfId="4478"/>
    <cellStyle name="Normal 2 2 45 2" xfId="4479"/>
    <cellStyle name="Normal 2 2 45 2 2" xfId="4480"/>
    <cellStyle name="Normal 2 2 45 2 3" xfId="4481"/>
    <cellStyle name="Normal 2 2 45 2 4" xfId="4482"/>
    <cellStyle name="Normal 2 2 45 2 5" xfId="4483"/>
    <cellStyle name="Normal 2 2 45 2 6" xfId="4484"/>
    <cellStyle name="Normal 2 2 45 2 7" xfId="4485"/>
    <cellStyle name="Normal 2 2 45 2 8" xfId="4486"/>
    <cellStyle name="Normal 2 2 45 3" xfId="4487"/>
    <cellStyle name="Normal 2 2 45 3 2" xfId="4488"/>
    <cellStyle name="Normal 2 2 45 3 3" xfId="4489"/>
    <cellStyle name="Normal 2 2 45 3 4" xfId="4490"/>
    <cellStyle name="Normal 2 2 45 3 5" xfId="4491"/>
    <cellStyle name="Normal 2 2 45 3 6" xfId="4492"/>
    <cellStyle name="Normal 2 2 45 3 7" xfId="4493"/>
    <cellStyle name="Normal 2 2 45 3 8" xfId="4494"/>
    <cellStyle name="Normal 2 2 45 4" xfId="4495"/>
    <cellStyle name="Normal 2 2 45 4 2" xfId="4496"/>
    <cellStyle name="Normal 2 2 45 4 3" xfId="4497"/>
    <cellStyle name="Normal 2 2 45 4 4" xfId="4498"/>
    <cellStyle name="Normal 2 2 45 4 5" xfId="4499"/>
    <cellStyle name="Normal 2 2 45 4 6" xfId="4500"/>
    <cellStyle name="Normal 2 2 45 4 7" xfId="4501"/>
    <cellStyle name="Normal 2 2 45 4 8" xfId="4502"/>
    <cellStyle name="Normal 2 2 45 5" xfId="4503"/>
    <cellStyle name="Normal 2 2 45 5 2" xfId="4504"/>
    <cellStyle name="Normal 2 2 45 5 3" xfId="4505"/>
    <cellStyle name="Normal 2 2 45 5 4" xfId="4506"/>
    <cellStyle name="Normal 2 2 45 5 5" xfId="4507"/>
    <cellStyle name="Normal 2 2 45 5 6" xfId="4508"/>
    <cellStyle name="Normal 2 2 45 5 7" xfId="4509"/>
    <cellStyle name="Normal 2 2 45 5 8" xfId="4510"/>
    <cellStyle name="Normal 2 2 45 6" xfId="4511"/>
    <cellStyle name="Normal 2 2 45 6 2" xfId="4512"/>
    <cellStyle name="Normal 2 2 45 6 3" xfId="4513"/>
    <cellStyle name="Normal 2 2 45 6 4" xfId="4514"/>
    <cellStyle name="Normal 2 2 45 6 5" xfId="4515"/>
    <cellStyle name="Normal 2 2 45 6 6" xfId="4516"/>
    <cellStyle name="Normal 2 2 45 6 7" xfId="4517"/>
    <cellStyle name="Normal 2 2 45 6 8" xfId="4518"/>
    <cellStyle name="Normal 2 2 45 7" xfId="4519"/>
    <cellStyle name="Normal 2 2 45 8" xfId="4520"/>
    <cellStyle name="Normal 2 2 45 9" xfId="4521"/>
    <cellStyle name="Normal 2 2 46" xfId="4522"/>
    <cellStyle name="Normal 2 2 46 10" xfId="4523"/>
    <cellStyle name="Normal 2 2 46 11" xfId="4524"/>
    <cellStyle name="Normal 2 2 46 12" xfId="4525"/>
    <cellStyle name="Normal 2 2 46 13" xfId="4526"/>
    <cellStyle name="Normal 2 2 46 2" xfId="4527"/>
    <cellStyle name="Normal 2 2 46 2 2" xfId="4528"/>
    <cellStyle name="Normal 2 2 46 2 3" xfId="4529"/>
    <cellStyle name="Normal 2 2 46 2 4" xfId="4530"/>
    <cellStyle name="Normal 2 2 46 2 5" xfId="4531"/>
    <cellStyle name="Normal 2 2 46 2 6" xfId="4532"/>
    <cellStyle name="Normal 2 2 46 2 7" xfId="4533"/>
    <cellStyle name="Normal 2 2 46 2 8" xfId="4534"/>
    <cellStyle name="Normal 2 2 46 3" xfId="4535"/>
    <cellStyle name="Normal 2 2 46 3 2" xfId="4536"/>
    <cellStyle name="Normal 2 2 46 3 3" xfId="4537"/>
    <cellStyle name="Normal 2 2 46 3 4" xfId="4538"/>
    <cellStyle name="Normal 2 2 46 3 5" xfId="4539"/>
    <cellStyle name="Normal 2 2 46 3 6" xfId="4540"/>
    <cellStyle name="Normal 2 2 46 3 7" xfId="4541"/>
    <cellStyle name="Normal 2 2 46 3 8" xfId="4542"/>
    <cellStyle name="Normal 2 2 46 4" xfId="4543"/>
    <cellStyle name="Normal 2 2 46 4 2" xfId="4544"/>
    <cellStyle name="Normal 2 2 46 4 3" xfId="4545"/>
    <cellStyle name="Normal 2 2 46 4 4" xfId="4546"/>
    <cellStyle name="Normal 2 2 46 4 5" xfId="4547"/>
    <cellStyle name="Normal 2 2 46 4 6" xfId="4548"/>
    <cellStyle name="Normal 2 2 46 4 7" xfId="4549"/>
    <cellStyle name="Normal 2 2 46 4 8" xfId="4550"/>
    <cellStyle name="Normal 2 2 46 5" xfId="4551"/>
    <cellStyle name="Normal 2 2 46 5 2" xfId="4552"/>
    <cellStyle name="Normal 2 2 46 5 3" xfId="4553"/>
    <cellStyle name="Normal 2 2 46 5 4" xfId="4554"/>
    <cellStyle name="Normal 2 2 46 5 5" xfId="4555"/>
    <cellStyle name="Normal 2 2 46 5 6" xfId="4556"/>
    <cellStyle name="Normal 2 2 46 5 7" xfId="4557"/>
    <cellStyle name="Normal 2 2 46 5 8" xfId="4558"/>
    <cellStyle name="Normal 2 2 46 6" xfId="4559"/>
    <cellStyle name="Normal 2 2 46 6 2" xfId="4560"/>
    <cellStyle name="Normal 2 2 46 6 3" xfId="4561"/>
    <cellStyle name="Normal 2 2 46 6 4" xfId="4562"/>
    <cellStyle name="Normal 2 2 46 6 5" xfId="4563"/>
    <cellStyle name="Normal 2 2 46 6 6" xfId="4564"/>
    <cellStyle name="Normal 2 2 46 6 7" xfId="4565"/>
    <cellStyle name="Normal 2 2 46 6 8" xfId="4566"/>
    <cellStyle name="Normal 2 2 46 7" xfId="4567"/>
    <cellStyle name="Normal 2 2 46 8" xfId="4568"/>
    <cellStyle name="Normal 2 2 46 9" xfId="4569"/>
    <cellStyle name="Normal 2 2 47" xfId="4570"/>
    <cellStyle name="Normal 2 2 47 10" xfId="4571"/>
    <cellStyle name="Normal 2 2 47 11" xfId="4572"/>
    <cellStyle name="Normal 2 2 47 12" xfId="4573"/>
    <cellStyle name="Normal 2 2 47 13" xfId="4574"/>
    <cellStyle name="Normal 2 2 47 2" xfId="4575"/>
    <cellStyle name="Normal 2 2 47 2 2" xfId="4576"/>
    <cellStyle name="Normal 2 2 47 2 3" xfId="4577"/>
    <cellStyle name="Normal 2 2 47 2 4" xfId="4578"/>
    <cellStyle name="Normal 2 2 47 2 5" xfId="4579"/>
    <cellStyle name="Normal 2 2 47 2 6" xfId="4580"/>
    <cellStyle name="Normal 2 2 47 2 7" xfId="4581"/>
    <cellStyle name="Normal 2 2 47 2 8" xfId="4582"/>
    <cellStyle name="Normal 2 2 47 3" xfId="4583"/>
    <cellStyle name="Normal 2 2 47 3 2" xfId="4584"/>
    <cellStyle name="Normal 2 2 47 3 3" xfId="4585"/>
    <cellStyle name="Normal 2 2 47 3 4" xfId="4586"/>
    <cellStyle name="Normal 2 2 47 3 5" xfId="4587"/>
    <cellStyle name="Normal 2 2 47 3 6" xfId="4588"/>
    <cellStyle name="Normal 2 2 47 3 7" xfId="4589"/>
    <cellStyle name="Normal 2 2 47 3 8" xfId="4590"/>
    <cellStyle name="Normal 2 2 47 4" xfId="4591"/>
    <cellStyle name="Normal 2 2 47 4 2" xfId="4592"/>
    <cellStyle name="Normal 2 2 47 4 3" xfId="4593"/>
    <cellStyle name="Normal 2 2 47 4 4" xfId="4594"/>
    <cellStyle name="Normal 2 2 47 4 5" xfId="4595"/>
    <cellStyle name="Normal 2 2 47 4 6" xfId="4596"/>
    <cellStyle name="Normal 2 2 47 4 7" xfId="4597"/>
    <cellStyle name="Normal 2 2 47 4 8" xfId="4598"/>
    <cellStyle name="Normal 2 2 47 5" xfId="4599"/>
    <cellStyle name="Normal 2 2 47 5 2" xfId="4600"/>
    <cellStyle name="Normal 2 2 47 5 3" xfId="4601"/>
    <cellStyle name="Normal 2 2 47 5 4" xfId="4602"/>
    <cellStyle name="Normal 2 2 47 5 5" xfId="4603"/>
    <cellStyle name="Normal 2 2 47 5 6" xfId="4604"/>
    <cellStyle name="Normal 2 2 47 5 7" xfId="4605"/>
    <cellStyle name="Normal 2 2 47 5 8" xfId="4606"/>
    <cellStyle name="Normal 2 2 47 6" xfId="4607"/>
    <cellStyle name="Normal 2 2 47 6 2" xfId="4608"/>
    <cellStyle name="Normal 2 2 47 6 3" xfId="4609"/>
    <cellStyle name="Normal 2 2 47 6 4" xfId="4610"/>
    <cellStyle name="Normal 2 2 47 6 5" xfId="4611"/>
    <cellStyle name="Normal 2 2 47 6 6" xfId="4612"/>
    <cellStyle name="Normal 2 2 47 6 7" xfId="4613"/>
    <cellStyle name="Normal 2 2 47 6 8" xfId="4614"/>
    <cellStyle name="Normal 2 2 47 7" xfId="4615"/>
    <cellStyle name="Normal 2 2 47 8" xfId="4616"/>
    <cellStyle name="Normal 2 2 47 9" xfId="4617"/>
    <cellStyle name="Normal 2 2 48" xfId="4618"/>
    <cellStyle name="Normal 2 2 48 10" xfId="4619"/>
    <cellStyle name="Normal 2 2 48 11" xfId="4620"/>
    <cellStyle name="Normal 2 2 48 12" xfId="4621"/>
    <cellStyle name="Normal 2 2 48 13" xfId="4622"/>
    <cellStyle name="Normal 2 2 48 2" xfId="4623"/>
    <cellStyle name="Normal 2 2 48 2 2" xfId="4624"/>
    <cellStyle name="Normal 2 2 48 2 3" xfId="4625"/>
    <cellStyle name="Normal 2 2 48 2 4" xfId="4626"/>
    <cellStyle name="Normal 2 2 48 2 5" xfId="4627"/>
    <cellStyle name="Normal 2 2 48 2 6" xfId="4628"/>
    <cellStyle name="Normal 2 2 48 2 7" xfId="4629"/>
    <cellStyle name="Normal 2 2 48 2 8" xfId="4630"/>
    <cellStyle name="Normal 2 2 48 3" xfId="4631"/>
    <cellStyle name="Normal 2 2 48 3 2" xfId="4632"/>
    <cellStyle name="Normal 2 2 48 3 3" xfId="4633"/>
    <cellStyle name="Normal 2 2 48 3 4" xfId="4634"/>
    <cellStyle name="Normal 2 2 48 3 5" xfId="4635"/>
    <cellStyle name="Normal 2 2 48 3 6" xfId="4636"/>
    <cellStyle name="Normal 2 2 48 3 7" xfId="4637"/>
    <cellStyle name="Normal 2 2 48 3 8" xfId="4638"/>
    <cellStyle name="Normal 2 2 48 4" xfId="4639"/>
    <cellStyle name="Normal 2 2 48 4 2" xfId="4640"/>
    <cellStyle name="Normal 2 2 48 4 3" xfId="4641"/>
    <cellStyle name="Normal 2 2 48 4 4" xfId="4642"/>
    <cellStyle name="Normal 2 2 48 4 5" xfId="4643"/>
    <cellStyle name="Normal 2 2 48 4 6" xfId="4644"/>
    <cellStyle name="Normal 2 2 48 4 7" xfId="4645"/>
    <cellStyle name="Normal 2 2 48 4 8" xfId="4646"/>
    <cellStyle name="Normal 2 2 48 5" xfId="4647"/>
    <cellStyle name="Normal 2 2 48 5 2" xfId="4648"/>
    <cellStyle name="Normal 2 2 48 5 3" xfId="4649"/>
    <cellStyle name="Normal 2 2 48 5 4" xfId="4650"/>
    <cellStyle name="Normal 2 2 48 5 5" xfId="4651"/>
    <cellStyle name="Normal 2 2 48 5 6" xfId="4652"/>
    <cellStyle name="Normal 2 2 48 5 7" xfId="4653"/>
    <cellStyle name="Normal 2 2 48 5 8" xfId="4654"/>
    <cellStyle name="Normal 2 2 48 6" xfId="4655"/>
    <cellStyle name="Normal 2 2 48 6 2" xfId="4656"/>
    <cellStyle name="Normal 2 2 48 6 3" xfId="4657"/>
    <cellStyle name="Normal 2 2 48 6 4" xfId="4658"/>
    <cellStyle name="Normal 2 2 48 6 5" xfId="4659"/>
    <cellStyle name="Normal 2 2 48 6 6" xfId="4660"/>
    <cellStyle name="Normal 2 2 48 6 7" xfId="4661"/>
    <cellStyle name="Normal 2 2 48 6 8" xfId="4662"/>
    <cellStyle name="Normal 2 2 48 7" xfId="4663"/>
    <cellStyle name="Normal 2 2 48 8" xfId="4664"/>
    <cellStyle name="Normal 2 2 48 9" xfId="4665"/>
    <cellStyle name="Normal 2 2 49" xfId="4666"/>
    <cellStyle name="Normal 2 2 49 10" xfId="4667"/>
    <cellStyle name="Normal 2 2 49 11" xfId="4668"/>
    <cellStyle name="Normal 2 2 49 12" xfId="4669"/>
    <cellStyle name="Normal 2 2 49 13" xfId="4670"/>
    <cellStyle name="Normal 2 2 49 2" xfId="4671"/>
    <cellStyle name="Normal 2 2 49 2 2" xfId="4672"/>
    <cellStyle name="Normal 2 2 49 2 3" xfId="4673"/>
    <cellStyle name="Normal 2 2 49 2 4" xfId="4674"/>
    <cellStyle name="Normal 2 2 49 2 5" xfId="4675"/>
    <cellStyle name="Normal 2 2 49 2 6" xfId="4676"/>
    <cellStyle name="Normal 2 2 49 2 7" xfId="4677"/>
    <cellStyle name="Normal 2 2 49 2 8" xfId="4678"/>
    <cellStyle name="Normal 2 2 49 3" xfId="4679"/>
    <cellStyle name="Normal 2 2 49 3 2" xfId="4680"/>
    <cellStyle name="Normal 2 2 49 3 3" xfId="4681"/>
    <cellStyle name="Normal 2 2 49 3 4" xfId="4682"/>
    <cellStyle name="Normal 2 2 49 3 5" xfId="4683"/>
    <cellStyle name="Normal 2 2 49 3 6" xfId="4684"/>
    <cellStyle name="Normal 2 2 49 3 7" xfId="4685"/>
    <cellStyle name="Normal 2 2 49 3 8" xfId="4686"/>
    <cellStyle name="Normal 2 2 49 4" xfId="4687"/>
    <cellStyle name="Normal 2 2 49 4 2" xfId="4688"/>
    <cellStyle name="Normal 2 2 49 4 3" xfId="4689"/>
    <cellStyle name="Normal 2 2 49 4 4" xfId="4690"/>
    <cellStyle name="Normal 2 2 49 4 5" xfId="4691"/>
    <cellStyle name="Normal 2 2 49 4 6" xfId="4692"/>
    <cellStyle name="Normal 2 2 49 4 7" xfId="4693"/>
    <cellStyle name="Normal 2 2 49 4 8" xfId="4694"/>
    <cellStyle name="Normal 2 2 49 5" xfId="4695"/>
    <cellStyle name="Normal 2 2 49 5 2" xfId="4696"/>
    <cellStyle name="Normal 2 2 49 5 3" xfId="4697"/>
    <cellStyle name="Normal 2 2 49 5 4" xfId="4698"/>
    <cellStyle name="Normal 2 2 49 5 5" xfId="4699"/>
    <cellStyle name="Normal 2 2 49 5 6" xfId="4700"/>
    <cellStyle name="Normal 2 2 49 5 7" xfId="4701"/>
    <cellStyle name="Normal 2 2 49 5 8" xfId="4702"/>
    <cellStyle name="Normal 2 2 49 6" xfId="4703"/>
    <cellStyle name="Normal 2 2 49 6 2" xfId="4704"/>
    <cellStyle name="Normal 2 2 49 6 3" xfId="4705"/>
    <cellStyle name="Normal 2 2 49 6 4" xfId="4706"/>
    <cellStyle name="Normal 2 2 49 6 5" xfId="4707"/>
    <cellStyle name="Normal 2 2 49 6 6" xfId="4708"/>
    <cellStyle name="Normal 2 2 49 6 7" xfId="4709"/>
    <cellStyle name="Normal 2 2 49 6 8" xfId="4710"/>
    <cellStyle name="Normal 2 2 49 7" xfId="4711"/>
    <cellStyle name="Normal 2 2 49 8" xfId="4712"/>
    <cellStyle name="Normal 2 2 49 9" xfId="4713"/>
    <cellStyle name="Normal 2 2 5" xfId="4714"/>
    <cellStyle name="Normal 2 2 5 10" xfId="4715"/>
    <cellStyle name="Normal 2 2 5 11" xfId="4716"/>
    <cellStyle name="Normal 2 2 5 12" xfId="4717"/>
    <cellStyle name="Normal 2 2 5 13" xfId="4718"/>
    <cellStyle name="Normal 2 2 5 2" xfId="4719"/>
    <cellStyle name="Normal 2 2 5 2 2" xfId="4720"/>
    <cellStyle name="Normal 2 2 5 2 3" xfId="4721"/>
    <cellStyle name="Normal 2 2 5 2 4" xfId="4722"/>
    <cellStyle name="Normal 2 2 5 2 5" xfId="4723"/>
    <cellStyle name="Normal 2 2 5 2 6" xfId="4724"/>
    <cellStyle name="Normal 2 2 5 2 7" xfId="4725"/>
    <cellStyle name="Normal 2 2 5 2 8" xfId="4726"/>
    <cellStyle name="Normal 2 2 5 3" xfId="4727"/>
    <cellStyle name="Normal 2 2 5 3 2" xfId="4728"/>
    <cellStyle name="Normal 2 2 5 3 3" xfId="4729"/>
    <cellStyle name="Normal 2 2 5 3 4" xfId="4730"/>
    <cellStyle name="Normal 2 2 5 3 5" xfId="4731"/>
    <cellStyle name="Normal 2 2 5 3 6" xfId="4732"/>
    <cellStyle name="Normal 2 2 5 3 7" xfId="4733"/>
    <cellStyle name="Normal 2 2 5 3 8" xfId="4734"/>
    <cellStyle name="Normal 2 2 5 4" xfId="4735"/>
    <cellStyle name="Normal 2 2 5 4 2" xfId="4736"/>
    <cellStyle name="Normal 2 2 5 4 3" xfId="4737"/>
    <cellStyle name="Normal 2 2 5 4 4" xfId="4738"/>
    <cellStyle name="Normal 2 2 5 4 5" xfId="4739"/>
    <cellStyle name="Normal 2 2 5 4 6" xfId="4740"/>
    <cellStyle name="Normal 2 2 5 4 7" xfId="4741"/>
    <cellStyle name="Normal 2 2 5 4 8" xfId="4742"/>
    <cellStyle name="Normal 2 2 5 5" xfId="4743"/>
    <cellStyle name="Normal 2 2 5 5 2" xfId="4744"/>
    <cellStyle name="Normal 2 2 5 5 3" xfId="4745"/>
    <cellStyle name="Normal 2 2 5 5 4" xfId="4746"/>
    <cellStyle name="Normal 2 2 5 5 5" xfId="4747"/>
    <cellStyle name="Normal 2 2 5 5 6" xfId="4748"/>
    <cellStyle name="Normal 2 2 5 5 7" xfId="4749"/>
    <cellStyle name="Normal 2 2 5 5 8" xfId="4750"/>
    <cellStyle name="Normal 2 2 5 6" xfId="4751"/>
    <cellStyle name="Normal 2 2 5 6 2" xfId="4752"/>
    <cellStyle name="Normal 2 2 5 6 3" xfId="4753"/>
    <cellStyle name="Normal 2 2 5 6 4" xfId="4754"/>
    <cellStyle name="Normal 2 2 5 6 5" xfId="4755"/>
    <cellStyle name="Normal 2 2 5 6 6" xfId="4756"/>
    <cellStyle name="Normal 2 2 5 6 7" xfId="4757"/>
    <cellStyle name="Normal 2 2 5 6 8" xfId="4758"/>
    <cellStyle name="Normal 2 2 5 7" xfId="4759"/>
    <cellStyle name="Normal 2 2 5 8" xfId="4760"/>
    <cellStyle name="Normal 2 2 5 9" xfId="4761"/>
    <cellStyle name="Normal 2 2 50" xfId="4762"/>
    <cellStyle name="Normal 2 2 50 10" xfId="4763"/>
    <cellStyle name="Normal 2 2 50 11" xfId="4764"/>
    <cellStyle name="Normal 2 2 50 12" xfId="4765"/>
    <cellStyle name="Normal 2 2 50 13" xfId="4766"/>
    <cellStyle name="Normal 2 2 50 2" xfId="4767"/>
    <cellStyle name="Normal 2 2 50 2 2" xfId="4768"/>
    <cellStyle name="Normal 2 2 50 2 3" xfId="4769"/>
    <cellStyle name="Normal 2 2 50 2 4" xfId="4770"/>
    <cellStyle name="Normal 2 2 50 2 5" xfId="4771"/>
    <cellStyle name="Normal 2 2 50 2 6" xfId="4772"/>
    <cellStyle name="Normal 2 2 50 2 7" xfId="4773"/>
    <cellStyle name="Normal 2 2 50 2 8" xfId="4774"/>
    <cellStyle name="Normal 2 2 50 3" xfId="4775"/>
    <cellStyle name="Normal 2 2 50 3 2" xfId="4776"/>
    <cellStyle name="Normal 2 2 50 3 3" xfId="4777"/>
    <cellStyle name="Normal 2 2 50 3 4" xfId="4778"/>
    <cellStyle name="Normal 2 2 50 3 5" xfId="4779"/>
    <cellStyle name="Normal 2 2 50 3 6" xfId="4780"/>
    <cellStyle name="Normal 2 2 50 3 7" xfId="4781"/>
    <cellStyle name="Normal 2 2 50 3 8" xfId="4782"/>
    <cellStyle name="Normal 2 2 50 4" xfId="4783"/>
    <cellStyle name="Normal 2 2 50 4 2" xfId="4784"/>
    <cellStyle name="Normal 2 2 50 4 3" xfId="4785"/>
    <cellStyle name="Normal 2 2 50 4 4" xfId="4786"/>
    <cellStyle name="Normal 2 2 50 4 5" xfId="4787"/>
    <cellStyle name="Normal 2 2 50 4 6" xfId="4788"/>
    <cellStyle name="Normal 2 2 50 4 7" xfId="4789"/>
    <cellStyle name="Normal 2 2 50 4 8" xfId="4790"/>
    <cellStyle name="Normal 2 2 50 5" xfId="4791"/>
    <cellStyle name="Normal 2 2 50 5 2" xfId="4792"/>
    <cellStyle name="Normal 2 2 50 5 3" xfId="4793"/>
    <cellStyle name="Normal 2 2 50 5 4" xfId="4794"/>
    <cellStyle name="Normal 2 2 50 5 5" xfId="4795"/>
    <cellStyle name="Normal 2 2 50 5 6" xfId="4796"/>
    <cellStyle name="Normal 2 2 50 5 7" xfId="4797"/>
    <cellStyle name="Normal 2 2 50 5 8" xfId="4798"/>
    <cellStyle name="Normal 2 2 50 6" xfId="4799"/>
    <cellStyle name="Normal 2 2 50 6 2" xfId="4800"/>
    <cellStyle name="Normal 2 2 50 6 3" xfId="4801"/>
    <cellStyle name="Normal 2 2 50 6 4" xfId="4802"/>
    <cellStyle name="Normal 2 2 50 6 5" xfId="4803"/>
    <cellStyle name="Normal 2 2 50 6 6" xfId="4804"/>
    <cellStyle name="Normal 2 2 50 6 7" xfId="4805"/>
    <cellStyle name="Normal 2 2 50 6 8" xfId="4806"/>
    <cellStyle name="Normal 2 2 50 7" xfId="4807"/>
    <cellStyle name="Normal 2 2 50 8" xfId="4808"/>
    <cellStyle name="Normal 2 2 50 9" xfId="4809"/>
    <cellStyle name="Normal 2 2 51" xfId="4810"/>
    <cellStyle name="Normal 2 2 51 10" xfId="4811"/>
    <cellStyle name="Normal 2 2 51 11" xfId="4812"/>
    <cellStyle name="Normal 2 2 51 12" xfId="4813"/>
    <cellStyle name="Normal 2 2 51 13" xfId="4814"/>
    <cellStyle name="Normal 2 2 51 2" xfId="4815"/>
    <cellStyle name="Normal 2 2 51 2 2" xfId="4816"/>
    <cellStyle name="Normal 2 2 51 2 3" xfId="4817"/>
    <cellStyle name="Normal 2 2 51 2 4" xfId="4818"/>
    <cellStyle name="Normal 2 2 51 2 5" xfId="4819"/>
    <cellStyle name="Normal 2 2 51 2 6" xfId="4820"/>
    <cellStyle name="Normal 2 2 51 2 7" xfId="4821"/>
    <cellStyle name="Normal 2 2 51 2 8" xfId="4822"/>
    <cellStyle name="Normal 2 2 51 3" xfId="4823"/>
    <cellStyle name="Normal 2 2 51 3 2" xfId="4824"/>
    <cellStyle name="Normal 2 2 51 3 3" xfId="4825"/>
    <cellStyle name="Normal 2 2 51 3 4" xfId="4826"/>
    <cellStyle name="Normal 2 2 51 3 5" xfId="4827"/>
    <cellStyle name="Normal 2 2 51 3 6" xfId="4828"/>
    <cellStyle name="Normal 2 2 51 3 7" xfId="4829"/>
    <cellStyle name="Normal 2 2 51 3 8" xfId="4830"/>
    <cellStyle name="Normal 2 2 51 4" xfId="4831"/>
    <cellStyle name="Normal 2 2 51 4 2" xfId="4832"/>
    <cellStyle name="Normal 2 2 51 4 3" xfId="4833"/>
    <cellStyle name="Normal 2 2 51 4 4" xfId="4834"/>
    <cellStyle name="Normal 2 2 51 4 5" xfId="4835"/>
    <cellStyle name="Normal 2 2 51 4 6" xfId="4836"/>
    <cellStyle name="Normal 2 2 51 4 7" xfId="4837"/>
    <cellStyle name="Normal 2 2 51 4 8" xfId="4838"/>
    <cellStyle name="Normal 2 2 51 5" xfId="4839"/>
    <cellStyle name="Normal 2 2 51 5 2" xfId="4840"/>
    <cellStyle name="Normal 2 2 51 5 3" xfId="4841"/>
    <cellStyle name="Normal 2 2 51 5 4" xfId="4842"/>
    <cellStyle name="Normal 2 2 51 5 5" xfId="4843"/>
    <cellStyle name="Normal 2 2 51 5 6" xfId="4844"/>
    <cellStyle name="Normal 2 2 51 5 7" xfId="4845"/>
    <cellStyle name="Normal 2 2 51 5 8" xfId="4846"/>
    <cellStyle name="Normal 2 2 51 6" xfId="4847"/>
    <cellStyle name="Normal 2 2 51 6 2" xfId="4848"/>
    <cellStyle name="Normal 2 2 51 6 3" xfId="4849"/>
    <cellStyle name="Normal 2 2 51 6 4" xfId="4850"/>
    <cellStyle name="Normal 2 2 51 6 5" xfId="4851"/>
    <cellStyle name="Normal 2 2 51 6 6" xfId="4852"/>
    <cellStyle name="Normal 2 2 51 6 7" xfId="4853"/>
    <cellStyle name="Normal 2 2 51 6 8" xfId="4854"/>
    <cellStyle name="Normal 2 2 51 7" xfId="4855"/>
    <cellStyle name="Normal 2 2 51 8" xfId="4856"/>
    <cellStyle name="Normal 2 2 51 9" xfId="4857"/>
    <cellStyle name="Normal 2 2 52" xfId="4858"/>
    <cellStyle name="Normal 2 2 52 10" xfId="4859"/>
    <cellStyle name="Normal 2 2 52 11" xfId="4860"/>
    <cellStyle name="Normal 2 2 52 12" xfId="4861"/>
    <cellStyle name="Normal 2 2 52 13" xfId="4862"/>
    <cellStyle name="Normal 2 2 52 2" xfId="4863"/>
    <cellStyle name="Normal 2 2 52 2 2" xfId="4864"/>
    <cellStyle name="Normal 2 2 52 2 3" xfId="4865"/>
    <cellStyle name="Normal 2 2 52 2 4" xfId="4866"/>
    <cellStyle name="Normal 2 2 52 2 5" xfId="4867"/>
    <cellStyle name="Normal 2 2 52 2 6" xfId="4868"/>
    <cellStyle name="Normal 2 2 52 2 7" xfId="4869"/>
    <cellStyle name="Normal 2 2 52 2 8" xfId="4870"/>
    <cellStyle name="Normal 2 2 52 3" xfId="4871"/>
    <cellStyle name="Normal 2 2 52 3 2" xfId="4872"/>
    <cellStyle name="Normal 2 2 52 3 3" xfId="4873"/>
    <cellStyle name="Normal 2 2 52 3 4" xfId="4874"/>
    <cellStyle name="Normal 2 2 52 3 5" xfId="4875"/>
    <cellStyle name="Normal 2 2 52 3 6" xfId="4876"/>
    <cellStyle name="Normal 2 2 52 3 7" xfId="4877"/>
    <cellStyle name="Normal 2 2 52 3 8" xfId="4878"/>
    <cellStyle name="Normal 2 2 52 4" xfId="4879"/>
    <cellStyle name="Normal 2 2 52 4 2" xfId="4880"/>
    <cellStyle name="Normal 2 2 52 4 3" xfId="4881"/>
    <cellStyle name="Normal 2 2 52 4 4" xfId="4882"/>
    <cellStyle name="Normal 2 2 52 4 5" xfId="4883"/>
    <cellStyle name="Normal 2 2 52 4 6" xfId="4884"/>
    <cellStyle name="Normal 2 2 52 4 7" xfId="4885"/>
    <cellStyle name="Normal 2 2 52 4 8" xfId="4886"/>
    <cellStyle name="Normal 2 2 52 5" xfId="4887"/>
    <cellStyle name="Normal 2 2 52 5 2" xfId="4888"/>
    <cellStyle name="Normal 2 2 52 5 3" xfId="4889"/>
    <cellStyle name="Normal 2 2 52 5 4" xfId="4890"/>
    <cellStyle name="Normal 2 2 52 5 5" xfId="4891"/>
    <cellStyle name="Normal 2 2 52 5 6" xfId="4892"/>
    <cellStyle name="Normal 2 2 52 5 7" xfId="4893"/>
    <cellStyle name="Normal 2 2 52 5 8" xfId="4894"/>
    <cellStyle name="Normal 2 2 52 6" xfId="4895"/>
    <cellStyle name="Normal 2 2 52 6 2" xfId="4896"/>
    <cellStyle name="Normal 2 2 52 6 3" xfId="4897"/>
    <cellStyle name="Normal 2 2 52 6 4" xfId="4898"/>
    <cellStyle name="Normal 2 2 52 6 5" xfId="4899"/>
    <cellStyle name="Normal 2 2 52 6 6" xfId="4900"/>
    <cellStyle name="Normal 2 2 52 6 7" xfId="4901"/>
    <cellStyle name="Normal 2 2 52 6 8" xfId="4902"/>
    <cellStyle name="Normal 2 2 52 7" xfId="4903"/>
    <cellStyle name="Normal 2 2 52 8" xfId="4904"/>
    <cellStyle name="Normal 2 2 52 9" xfId="4905"/>
    <cellStyle name="Normal 2 2 53" xfId="4906"/>
    <cellStyle name="Normal 2 2 53 10" xfId="4907"/>
    <cellStyle name="Normal 2 2 53 11" xfId="4908"/>
    <cellStyle name="Normal 2 2 53 12" xfId="4909"/>
    <cellStyle name="Normal 2 2 53 13" xfId="4910"/>
    <cellStyle name="Normal 2 2 53 2" xfId="4911"/>
    <cellStyle name="Normal 2 2 53 2 2" xfId="4912"/>
    <cellStyle name="Normal 2 2 53 2 3" xfId="4913"/>
    <cellStyle name="Normal 2 2 53 2 4" xfId="4914"/>
    <cellStyle name="Normal 2 2 53 2 5" xfId="4915"/>
    <cellStyle name="Normal 2 2 53 2 6" xfId="4916"/>
    <cellStyle name="Normal 2 2 53 2 7" xfId="4917"/>
    <cellStyle name="Normal 2 2 53 2 8" xfId="4918"/>
    <cellStyle name="Normal 2 2 53 3" xfId="4919"/>
    <cellStyle name="Normal 2 2 53 3 2" xfId="4920"/>
    <cellStyle name="Normal 2 2 53 3 3" xfId="4921"/>
    <cellStyle name="Normal 2 2 53 3 4" xfId="4922"/>
    <cellStyle name="Normal 2 2 53 3 5" xfId="4923"/>
    <cellStyle name="Normal 2 2 53 3 6" xfId="4924"/>
    <cellStyle name="Normal 2 2 53 3 7" xfId="4925"/>
    <cellStyle name="Normal 2 2 53 3 8" xfId="4926"/>
    <cellStyle name="Normal 2 2 53 4" xfId="4927"/>
    <cellStyle name="Normal 2 2 53 4 2" xfId="4928"/>
    <cellStyle name="Normal 2 2 53 4 3" xfId="4929"/>
    <cellStyle name="Normal 2 2 53 4 4" xfId="4930"/>
    <cellStyle name="Normal 2 2 53 4 5" xfId="4931"/>
    <cellStyle name="Normal 2 2 53 4 6" xfId="4932"/>
    <cellStyle name="Normal 2 2 53 4 7" xfId="4933"/>
    <cellStyle name="Normal 2 2 53 4 8" xfId="4934"/>
    <cellStyle name="Normal 2 2 53 5" xfId="4935"/>
    <cellStyle name="Normal 2 2 53 5 2" xfId="4936"/>
    <cellStyle name="Normal 2 2 53 5 3" xfId="4937"/>
    <cellStyle name="Normal 2 2 53 5 4" xfId="4938"/>
    <cellStyle name="Normal 2 2 53 5 5" xfId="4939"/>
    <cellStyle name="Normal 2 2 53 5 6" xfId="4940"/>
    <cellStyle name="Normal 2 2 53 5 7" xfId="4941"/>
    <cellStyle name="Normal 2 2 53 5 8" xfId="4942"/>
    <cellStyle name="Normal 2 2 53 6" xfId="4943"/>
    <cellStyle name="Normal 2 2 53 6 2" xfId="4944"/>
    <cellStyle name="Normal 2 2 53 6 3" xfId="4945"/>
    <cellStyle name="Normal 2 2 53 6 4" xfId="4946"/>
    <cellStyle name="Normal 2 2 53 6 5" xfId="4947"/>
    <cellStyle name="Normal 2 2 53 6 6" xfId="4948"/>
    <cellStyle name="Normal 2 2 53 6 7" xfId="4949"/>
    <cellStyle name="Normal 2 2 53 6 8" xfId="4950"/>
    <cellStyle name="Normal 2 2 53 7" xfId="4951"/>
    <cellStyle name="Normal 2 2 53 8" xfId="4952"/>
    <cellStyle name="Normal 2 2 53 9" xfId="4953"/>
    <cellStyle name="Normal 2 2 54" xfId="4954"/>
    <cellStyle name="Normal 2 2 54 10" xfId="4955"/>
    <cellStyle name="Normal 2 2 54 11" xfId="4956"/>
    <cellStyle name="Normal 2 2 54 12" xfId="4957"/>
    <cellStyle name="Normal 2 2 54 13" xfId="4958"/>
    <cellStyle name="Normal 2 2 54 2" xfId="4959"/>
    <cellStyle name="Normal 2 2 54 2 2" xfId="4960"/>
    <cellStyle name="Normal 2 2 54 2 3" xfId="4961"/>
    <cellStyle name="Normal 2 2 54 2 4" xfId="4962"/>
    <cellStyle name="Normal 2 2 54 2 5" xfId="4963"/>
    <cellStyle name="Normal 2 2 54 2 6" xfId="4964"/>
    <cellStyle name="Normal 2 2 54 2 7" xfId="4965"/>
    <cellStyle name="Normal 2 2 54 2 8" xfId="4966"/>
    <cellStyle name="Normal 2 2 54 3" xfId="4967"/>
    <cellStyle name="Normal 2 2 54 3 2" xfId="4968"/>
    <cellStyle name="Normal 2 2 54 3 3" xfId="4969"/>
    <cellStyle name="Normal 2 2 54 3 4" xfId="4970"/>
    <cellStyle name="Normal 2 2 54 3 5" xfId="4971"/>
    <cellStyle name="Normal 2 2 54 3 6" xfId="4972"/>
    <cellStyle name="Normal 2 2 54 3 7" xfId="4973"/>
    <cellStyle name="Normal 2 2 54 3 8" xfId="4974"/>
    <cellStyle name="Normal 2 2 54 4" xfId="4975"/>
    <cellStyle name="Normal 2 2 54 4 2" xfId="4976"/>
    <cellStyle name="Normal 2 2 54 4 3" xfId="4977"/>
    <cellStyle name="Normal 2 2 54 4 4" xfId="4978"/>
    <cellStyle name="Normal 2 2 54 4 5" xfId="4979"/>
    <cellStyle name="Normal 2 2 54 4 6" xfId="4980"/>
    <cellStyle name="Normal 2 2 54 4 7" xfId="4981"/>
    <cellStyle name="Normal 2 2 54 4 8" xfId="4982"/>
    <cellStyle name="Normal 2 2 54 5" xfId="4983"/>
    <cellStyle name="Normal 2 2 54 5 2" xfId="4984"/>
    <cellStyle name="Normal 2 2 54 5 3" xfId="4985"/>
    <cellStyle name="Normal 2 2 54 5 4" xfId="4986"/>
    <cellStyle name="Normal 2 2 54 5 5" xfId="4987"/>
    <cellStyle name="Normal 2 2 54 5 6" xfId="4988"/>
    <cellStyle name="Normal 2 2 54 5 7" xfId="4989"/>
    <cellStyle name="Normal 2 2 54 5 8" xfId="4990"/>
    <cellStyle name="Normal 2 2 54 6" xfId="4991"/>
    <cellStyle name="Normal 2 2 54 6 2" xfId="4992"/>
    <cellStyle name="Normal 2 2 54 6 3" xfId="4993"/>
    <cellStyle name="Normal 2 2 54 6 4" xfId="4994"/>
    <cellStyle name="Normal 2 2 54 6 5" xfId="4995"/>
    <cellStyle name="Normal 2 2 54 6 6" xfId="4996"/>
    <cellStyle name="Normal 2 2 54 6 7" xfId="4997"/>
    <cellStyle name="Normal 2 2 54 6 8" xfId="4998"/>
    <cellStyle name="Normal 2 2 54 7" xfId="4999"/>
    <cellStyle name="Normal 2 2 54 8" xfId="5000"/>
    <cellStyle name="Normal 2 2 54 9" xfId="5001"/>
    <cellStyle name="Normal 2 2 55" xfId="5002"/>
    <cellStyle name="Normal 2 2 56" xfId="5003"/>
    <cellStyle name="Normal 2 2 6" xfId="5004"/>
    <cellStyle name="Normal 2 2 6 10" xfId="5005"/>
    <cellStyle name="Normal 2 2 6 11" xfId="5006"/>
    <cellStyle name="Normal 2 2 6 12" xfId="5007"/>
    <cellStyle name="Normal 2 2 6 13" xfId="5008"/>
    <cellStyle name="Normal 2 2 6 2" xfId="5009"/>
    <cellStyle name="Normal 2 2 6 2 2" xfId="5010"/>
    <cellStyle name="Normal 2 2 6 2 3" xfId="5011"/>
    <cellStyle name="Normal 2 2 6 2 4" xfId="5012"/>
    <cellStyle name="Normal 2 2 6 2 5" xfId="5013"/>
    <cellStyle name="Normal 2 2 6 2 6" xfId="5014"/>
    <cellStyle name="Normal 2 2 6 2 7" xfId="5015"/>
    <cellStyle name="Normal 2 2 6 2 8" xfId="5016"/>
    <cellStyle name="Normal 2 2 6 3" xfId="5017"/>
    <cellStyle name="Normal 2 2 6 3 2" xfId="5018"/>
    <cellStyle name="Normal 2 2 6 3 3" xfId="5019"/>
    <cellStyle name="Normal 2 2 6 3 4" xfId="5020"/>
    <cellStyle name="Normal 2 2 6 3 5" xfId="5021"/>
    <cellStyle name="Normal 2 2 6 3 6" xfId="5022"/>
    <cellStyle name="Normal 2 2 6 3 7" xfId="5023"/>
    <cellStyle name="Normal 2 2 6 3 8" xfId="5024"/>
    <cellStyle name="Normal 2 2 6 4" xfId="5025"/>
    <cellStyle name="Normal 2 2 6 4 2" xfId="5026"/>
    <cellStyle name="Normal 2 2 6 4 3" xfId="5027"/>
    <cellStyle name="Normal 2 2 6 4 4" xfId="5028"/>
    <cellStyle name="Normal 2 2 6 4 5" xfId="5029"/>
    <cellStyle name="Normal 2 2 6 4 6" xfId="5030"/>
    <cellStyle name="Normal 2 2 6 4 7" xfId="5031"/>
    <cellStyle name="Normal 2 2 6 4 8" xfId="5032"/>
    <cellStyle name="Normal 2 2 6 5" xfId="5033"/>
    <cellStyle name="Normal 2 2 6 5 2" xfId="5034"/>
    <cellStyle name="Normal 2 2 6 5 3" xfId="5035"/>
    <cellStyle name="Normal 2 2 6 5 4" xfId="5036"/>
    <cellStyle name="Normal 2 2 6 5 5" xfId="5037"/>
    <cellStyle name="Normal 2 2 6 5 6" xfId="5038"/>
    <cellStyle name="Normal 2 2 6 5 7" xfId="5039"/>
    <cellStyle name="Normal 2 2 6 5 8" xfId="5040"/>
    <cellStyle name="Normal 2 2 6 6" xfId="5041"/>
    <cellStyle name="Normal 2 2 6 6 2" xfId="5042"/>
    <cellStyle name="Normal 2 2 6 6 3" xfId="5043"/>
    <cellStyle name="Normal 2 2 6 6 4" xfId="5044"/>
    <cellStyle name="Normal 2 2 6 6 5" xfId="5045"/>
    <cellStyle name="Normal 2 2 6 6 6" xfId="5046"/>
    <cellStyle name="Normal 2 2 6 6 7" xfId="5047"/>
    <cellStyle name="Normal 2 2 6 6 8" xfId="5048"/>
    <cellStyle name="Normal 2 2 6 7" xfId="5049"/>
    <cellStyle name="Normal 2 2 6 8" xfId="5050"/>
    <cellStyle name="Normal 2 2 6 9" xfId="5051"/>
    <cellStyle name="Normal 2 2 7" xfId="5052"/>
    <cellStyle name="Normal 2 2 7 10" xfId="5053"/>
    <cellStyle name="Normal 2 2 7 11" xfId="5054"/>
    <cellStyle name="Normal 2 2 7 12" xfId="5055"/>
    <cellStyle name="Normal 2 2 7 13" xfId="5056"/>
    <cellStyle name="Normal 2 2 7 2" xfId="5057"/>
    <cellStyle name="Normal 2 2 7 2 2" xfId="5058"/>
    <cellStyle name="Normal 2 2 7 2 3" xfId="5059"/>
    <cellStyle name="Normal 2 2 7 2 4" xfId="5060"/>
    <cellStyle name="Normal 2 2 7 2 5" xfId="5061"/>
    <cellStyle name="Normal 2 2 7 2 6" xfId="5062"/>
    <cellStyle name="Normal 2 2 7 2 7" xfId="5063"/>
    <cellStyle name="Normal 2 2 7 2 8" xfId="5064"/>
    <cellStyle name="Normal 2 2 7 3" xfId="5065"/>
    <cellStyle name="Normal 2 2 7 3 2" xfId="5066"/>
    <cellStyle name="Normal 2 2 7 3 3" xfId="5067"/>
    <cellStyle name="Normal 2 2 7 3 4" xfId="5068"/>
    <cellStyle name="Normal 2 2 7 3 5" xfId="5069"/>
    <cellStyle name="Normal 2 2 7 3 6" xfId="5070"/>
    <cellStyle name="Normal 2 2 7 3 7" xfId="5071"/>
    <cellStyle name="Normal 2 2 7 3 8" xfId="5072"/>
    <cellStyle name="Normal 2 2 7 4" xfId="5073"/>
    <cellStyle name="Normal 2 2 7 4 2" xfId="5074"/>
    <cellStyle name="Normal 2 2 7 4 3" xfId="5075"/>
    <cellStyle name="Normal 2 2 7 4 4" xfId="5076"/>
    <cellStyle name="Normal 2 2 7 4 5" xfId="5077"/>
    <cellStyle name="Normal 2 2 7 4 6" xfId="5078"/>
    <cellStyle name="Normal 2 2 7 4 7" xfId="5079"/>
    <cellStyle name="Normal 2 2 7 4 8" xfId="5080"/>
    <cellStyle name="Normal 2 2 7 5" xfId="5081"/>
    <cellStyle name="Normal 2 2 7 5 2" xfId="5082"/>
    <cellStyle name="Normal 2 2 7 5 3" xfId="5083"/>
    <cellStyle name="Normal 2 2 7 5 4" xfId="5084"/>
    <cellStyle name="Normal 2 2 7 5 5" xfId="5085"/>
    <cellStyle name="Normal 2 2 7 5 6" xfId="5086"/>
    <cellStyle name="Normal 2 2 7 5 7" xfId="5087"/>
    <cellStyle name="Normal 2 2 7 5 8" xfId="5088"/>
    <cellStyle name="Normal 2 2 7 6" xfId="5089"/>
    <cellStyle name="Normal 2 2 7 6 2" xfId="5090"/>
    <cellStyle name="Normal 2 2 7 6 3" xfId="5091"/>
    <cellStyle name="Normal 2 2 7 6 4" xfId="5092"/>
    <cellStyle name="Normal 2 2 7 6 5" xfId="5093"/>
    <cellStyle name="Normal 2 2 7 6 6" xfId="5094"/>
    <cellStyle name="Normal 2 2 7 6 7" xfId="5095"/>
    <cellStyle name="Normal 2 2 7 6 8" xfId="5096"/>
    <cellStyle name="Normal 2 2 7 7" xfId="5097"/>
    <cellStyle name="Normal 2 2 7 8" xfId="5098"/>
    <cellStyle name="Normal 2 2 7 9" xfId="5099"/>
    <cellStyle name="Normal 2 2 8" xfId="5100"/>
    <cellStyle name="Normal 2 2 8 10" xfId="5101"/>
    <cellStyle name="Normal 2 2 8 11" xfId="5102"/>
    <cellStyle name="Normal 2 2 8 12" xfId="5103"/>
    <cellStyle name="Normal 2 2 8 13" xfId="5104"/>
    <cellStyle name="Normal 2 2 8 2" xfId="5105"/>
    <cellStyle name="Normal 2 2 8 2 2" xfId="5106"/>
    <cellStyle name="Normal 2 2 8 2 3" xfId="5107"/>
    <cellStyle name="Normal 2 2 8 2 4" xfId="5108"/>
    <cellStyle name="Normal 2 2 8 2 5" xfId="5109"/>
    <cellStyle name="Normal 2 2 8 2 6" xfId="5110"/>
    <cellStyle name="Normal 2 2 8 2 7" xfId="5111"/>
    <cellStyle name="Normal 2 2 8 2 8" xfId="5112"/>
    <cellStyle name="Normal 2 2 8 3" xfId="5113"/>
    <cellStyle name="Normal 2 2 8 3 2" xfId="5114"/>
    <cellStyle name="Normal 2 2 8 3 3" xfId="5115"/>
    <cellStyle name="Normal 2 2 8 3 4" xfId="5116"/>
    <cellStyle name="Normal 2 2 8 3 5" xfId="5117"/>
    <cellStyle name="Normal 2 2 8 3 6" xfId="5118"/>
    <cellStyle name="Normal 2 2 8 3 7" xfId="5119"/>
    <cellStyle name="Normal 2 2 8 3 8" xfId="5120"/>
    <cellStyle name="Normal 2 2 8 4" xfId="5121"/>
    <cellStyle name="Normal 2 2 8 4 2" xfId="5122"/>
    <cellStyle name="Normal 2 2 8 4 3" xfId="5123"/>
    <cellStyle name="Normal 2 2 8 4 4" xfId="5124"/>
    <cellStyle name="Normal 2 2 8 4 5" xfId="5125"/>
    <cellStyle name="Normal 2 2 8 4 6" xfId="5126"/>
    <cellStyle name="Normal 2 2 8 4 7" xfId="5127"/>
    <cellStyle name="Normal 2 2 8 4 8" xfId="5128"/>
    <cellStyle name="Normal 2 2 8 5" xfId="5129"/>
    <cellStyle name="Normal 2 2 8 5 2" xfId="5130"/>
    <cellStyle name="Normal 2 2 8 5 3" xfId="5131"/>
    <cellStyle name="Normal 2 2 8 5 4" xfId="5132"/>
    <cellStyle name="Normal 2 2 8 5 5" xfId="5133"/>
    <cellStyle name="Normal 2 2 8 5 6" xfId="5134"/>
    <cellStyle name="Normal 2 2 8 5 7" xfId="5135"/>
    <cellStyle name="Normal 2 2 8 5 8" xfId="5136"/>
    <cellStyle name="Normal 2 2 8 6" xfId="5137"/>
    <cellStyle name="Normal 2 2 8 6 2" xfId="5138"/>
    <cellStyle name="Normal 2 2 8 6 3" xfId="5139"/>
    <cellStyle name="Normal 2 2 8 6 4" xfId="5140"/>
    <cellStyle name="Normal 2 2 8 6 5" xfId="5141"/>
    <cellStyle name="Normal 2 2 8 6 6" xfId="5142"/>
    <cellStyle name="Normal 2 2 8 6 7" xfId="5143"/>
    <cellStyle name="Normal 2 2 8 6 8" xfId="5144"/>
    <cellStyle name="Normal 2 2 8 7" xfId="5145"/>
    <cellStyle name="Normal 2 2 8 8" xfId="5146"/>
    <cellStyle name="Normal 2 2 8 9" xfId="5147"/>
    <cellStyle name="Normal 2 2 9" xfId="5148"/>
    <cellStyle name="Normal 2 2 9 10" xfId="5149"/>
    <cellStyle name="Normal 2 2 9 11" xfId="5150"/>
    <cellStyle name="Normal 2 2 9 12" xfId="5151"/>
    <cellStyle name="Normal 2 2 9 13" xfId="5152"/>
    <cellStyle name="Normal 2 2 9 2" xfId="5153"/>
    <cellStyle name="Normal 2 2 9 2 2" xfId="5154"/>
    <cellStyle name="Normal 2 2 9 2 3" xfId="5155"/>
    <cellStyle name="Normal 2 2 9 2 4" xfId="5156"/>
    <cellStyle name="Normal 2 2 9 2 5" xfId="5157"/>
    <cellStyle name="Normal 2 2 9 2 6" xfId="5158"/>
    <cellStyle name="Normal 2 2 9 2 7" xfId="5159"/>
    <cellStyle name="Normal 2 2 9 2 8" xfId="5160"/>
    <cellStyle name="Normal 2 2 9 3" xfId="5161"/>
    <cellStyle name="Normal 2 2 9 3 2" xfId="5162"/>
    <cellStyle name="Normal 2 2 9 3 3" xfId="5163"/>
    <cellStyle name="Normal 2 2 9 3 4" xfId="5164"/>
    <cellStyle name="Normal 2 2 9 3 5" xfId="5165"/>
    <cellStyle name="Normal 2 2 9 3 6" xfId="5166"/>
    <cellStyle name="Normal 2 2 9 3 7" xfId="5167"/>
    <cellStyle name="Normal 2 2 9 3 8" xfId="5168"/>
    <cellStyle name="Normal 2 2 9 4" xfId="5169"/>
    <cellStyle name="Normal 2 2 9 4 2" xfId="5170"/>
    <cellStyle name="Normal 2 2 9 4 3" xfId="5171"/>
    <cellStyle name="Normal 2 2 9 4 4" xfId="5172"/>
    <cellStyle name="Normal 2 2 9 4 5" xfId="5173"/>
    <cellStyle name="Normal 2 2 9 4 6" xfId="5174"/>
    <cellStyle name="Normal 2 2 9 4 7" xfId="5175"/>
    <cellStyle name="Normal 2 2 9 4 8" xfId="5176"/>
    <cellStyle name="Normal 2 2 9 5" xfId="5177"/>
    <cellStyle name="Normal 2 2 9 5 2" xfId="5178"/>
    <cellStyle name="Normal 2 2 9 5 3" xfId="5179"/>
    <cellStyle name="Normal 2 2 9 5 4" xfId="5180"/>
    <cellStyle name="Normal 2 2 9 5 5" xfId="5181"/>
    <cellStyle name="Normal 2 2 9 5 6" xfId="5182"/>
    <cellStyle name="Normal 2 2 9 5 7" xfId="5183"/>
    <cellStyle name="Normal 2 2 9 5 8" xfId="5184"/>
    <cellStyle name="Normal 2 2 9 6" xfId="5185"/>
    <cellStyle name="Normal 2 2 9 6 2" xfId="5186"/>
    <cellStyle name="Normal 2 2 9 6 3" xfId="5187"/>
    <cellStyle name="Normal 2 2 9 6 4" xfId="5188"/>
    <cellStyle name="Normal 2 2 9 6 5" xfId="5189"/>
    <cellStyle name="Normal 2 2 9 6 6" xfId="5190"/>
    <cellStyle name="Normal 2 2 9 6 7" xfId="5191"/>
    <cellStyle name="Normal 2 2 9 6 8" xfId="5192"/>
    <cellStyle name="Normal 2 2 9 7" xfId="5193"/>
    <cellStyle name="Normal 2 2 9 8" xfId="5194"/>
    <cellStyle name="Normal 2 2 9 9" xfId="5195"/>
    <cellStyle name="Normal 2 2_Snapshot-Full (CSV and MQ)" xfId="5196"/>
    <cellStyle name="Normal 20" xfId="5197"/>
    <cellStyle name="Normal 20 10" xfId="5198"/>
    <cellStyle name="Normal 20 11" xfId="5199"/>
    <cellStyle name="Normal 20 12" xfId="5200"/>
    <cellStyle name="Normal 20 13" xfId="5201"/>
    <cellStyle name="Normal 20 2" xfId="5202"/>
    <cellStyle name="Normal 20 2 2" xfId="5203"/>
    <cellStyle name="Normal 20 2 3" xfId="5204"/>
    <cellStyle name="Normal 20 2 4" xfId="5205"/>
    <cellStyle name="Normal 20 2 5" xfId="5206"/>
    <cellStyle name="Normal 20 2 6" xfId="5207"/>
    <cellStyle name="Normal 20 2 7" xfId="5208"/>
    <cellStyle name="Normal 20 2 8" xfId="5209"/>
    <cellStyle name="Normal 20 3" xfId="5210"/>
    <cellStyle name="Normal 20 3 2" xfId="5211"/>
    <cellStyle name="Normal 20 3 3" xfId="5212"/>
    <cellStyle name="Normal 20 3 4" xfId="5213"/>
    <cellStyle name="Normal 20 3 5" xfId="5214"/>
    <cellStyle name="Normal 20 3 6" xfId="5215"/>
    <cellStyle name="Normal 20 3 7" xfId="5216"/>
    <cellStyle name="Normal 20 3 8" xfId="5217"/>
    <cellStyle name="Normal 20 4" xfId="5218"/>
    <cellStyle name="Normal 20 4 2" xfId="5219"/>
    <cellStyle name="Normal 20 4 3" xfId="5220"/>
    <cellStyle name="Normal 20 4 4" xfId="5221"/>
    <cellStyle name="Normal 20 4 5" xfId="5222"/>
    <cellStyle name="Normal 20 4 6" xfId="5223"/>
    <cellStyle name="Normal 20 4 7" xfId="5224"/>
    <cellStyle name="Normal 20 4 8" xfId="5225"/>
    <cellStyle name="Normal 20 5" xfId="5226"/>
    <cellStyle name="Normal 20 5 2" xfId="5227"/>
    <cellStyle name="Normal 20 5 3" xfId="5228"/>
    <cellStyle name="Normal 20 5 4" xfId="5229"/>
    <cellStyle name="Normal 20 5 5" xfId="5230"/>
    <cellStyle name="Normal 20 5 6" xfId="5231"/>
    <cellStyle name="Normal 20 5 7" xfId="5232"/>
    <cellStyle name="Normal 20 5 8" xfId="5233"/>
    <cellStyle name="Normal 20 6" xfId="5234"/>
    <cellStyle name="Normal 20 6 2" xfId="5235"/>
    <cellStyle name="Normal 20 6 3" xfId="5236"/>
    <cellStyle name="Normal 20 6 4" xfId="5237"/>
    <cellStyle name="Normal 20 6 5" xfId="5238"/>
    <cellStyle name="Normal 20 6 6" xfId="5239"/>
    <cellStyle name="Normal 20 6 7" xfId="5240"/>
    <cellStyle name="Normal 20 6 8" xfId="5241"/>
    <cellStyle name="Normal 20 7" xfId="5242"/>
    <cellStyle name="Normal 20 8" xfId="5243"/>
    <cellStyle name="Normal 20 9" xfId="5244"/>
    <cellStyle name="Normal 21" xfId="5245"/>
    <cellStyle name="Normal 21 10" xfId="5246"/>
    <cellStyle name="Normal 21 11" xfId="5247"/>
    <cellStyle name="Normal 21 12" xfId="5248"/>
    <cellStyle name="Normal 21 13" xfId="5249"/>
    <cellStyle name="Normal 21 2" xfId="5250"/>
    <cellStyle name="Normal 21 2 2" xfId="5251"/>
    <cellStyle name="Normal 21 2 3" xfId="5252"/>
    <cellStyle name="Normal 21 2 4" xfId="5253"/>
    <cellStyle name="Normal 21 2 5" xfId="5254"/>
    <cellStyle name="Normal 21 2 6" xfId="5255"/>
    <cellStyle name="Normal 21 2 7" xfId="5256"/>
    <cellStyle name="Normal 21 2 8" xfId="5257"/>
    <cellStyle name="Normal 21 3" xfId="5258"/>
    <cellStyle name="Normal 21 3 2" xfId="5259"/>
    <cellStyle name="Normal 21 3 3" xfId="5260"/>
    <cellStyle name="Normal 21 3 4" xfId="5261"/>
    <cellStyle name="Normal 21 3 5" xfId="5262"/>
    <cellStyle name="Normal 21 3 6" xfId="5263"/>
    <cellStyle name="Normal 21 3 7" xfId="5264"/>
    <cellStyle name="Normal 21 3 8" xfId="5265"/>
    <cellStyle name="Normal 21 4" xfId="5266"/>
    <cellStyle name="Normal 21 4 2" xfId="5267"/>
    <cellStyle name="Normal 21 4 3" xfId="5268"/>
    <cellStyle name="Normal 21 4 4" xfId="5269"/>
    <cellStyle name="Normal 21 4 5" xfId="5270"/>
    <cellStyle name="Normal 21 4 6" xfId="5271"/>
    <cellStyle name="Normal 21 4 7" xfId="5272"/>
    <cellStyle name="Normal 21 4 8" xfId="5273"/>
    <cellStyle name="Normal 21 5" xfId="5274"/>
    <cellStyle name="Normal 21 5 2" xfId="5275"/>
    <cellStyle name="Normal 21 5 3" xfId="5276"/>
    <cellStyle name="Normal 21 5 4" xfId="5277"/>
    <cellStyle name="Normal 21 5 5" xfId="5278"/>
    <cellStyle name="Normal 21 5 6" xfId="5279"/>
    <cellStyle name="Normal 21 5 7" xfId="5280"/>
    <cellStyle name="Normal 21 5 8" xfId="5281"/>
    <cellStyle name="Normal 21 6" xfId="5282"/>
    <cellStyle name="Normal 21 6 2" xfId="5283"/>
    <cellStyle name="Normal 21 6 3" xfId="5284"/>
    <cellStyle name="Normal 21 6 4" xfId="5285"/>
    <cellStyle name="Normal 21 6 5" xfId="5286"/>
    <cellStyle name="Normal 21 6 6" xfId="5287"/>
    <cellStyle name="Normal 21 6 7" xfId="5288"/>
    <cellStyle name="Normal 21 6 8" xfId="5289"/>
    <cellStyle name="Normal 21 7" xfId="5290"/>
    <cellStyle name="Normal 21 8" xfId="5291"/>
    <cellStyle name="Normal 21 9" xfId="5292"/>
    <cellStyle name="Normal 22" xfId="5293"/>
    <cellStyle name="Normal 22 10" xfId="5294"/>
    <cellStyle name="Normal 22 11" xfId="5295"/>
    <cellStyle name="Normal 22 12" xfId="5296"/>
    <cellStyle name="Normal 22 13" xfId="5297"/>
    <cellStyle name="Normal 22 2" xfId="5298"/>
    <cellStyle name="Normal 22 2 2" xfId="5299"/>
    <cellStyle name="Normal 22 2 3" xfId="5300"/>
    <cellStyle name="Normal 22 2 4" xfId="5301"/>
    <cellStyle name="Normal 22 2 5" xfId="5302"/>
    <cellStyle name="Normal 22 2 6" xfId="5303"/>
    <cellStyle name="Normal 22 2 7" xfId="5304"/>
    <cellStyle name="Normal 22 2 8" xfId="5305"/>
    <cellStyle name="Normal 22 3" xfId="5306"/>
    <cellStyle name="Normal 22 3 2" xfId="5307"/>
    <cellStyle name="Normal 22 3 3" xfId="5308"/>
    <cellStyle name="Normal 22 3 4" xfId="5309"/>
    <cellStyle name="Normal 22 3 5" xfId="5310"/>
    <cellStyle name="Normal 22 3 6" xfId="5311"/>
    <cellStyle name="Normal 22 3 7" xfId="5312"/>
    <cellStyle name="Normal 22 3 8" xfId="5313"/>
    <cellStyle name="Normal 22 4" xfId="5314"/>
    <cellStyle name="Normal 22 4 2" xfId="5315"/>
    <cellStyle name="Normal 22 4 3" xfId="5316"/>
    <cellStyle name="Normal 22 4 4" xfId="5317"/>
    <cellStyle name="Normal 22 4 5" xfId="5318"/>
    <cellStyle name="Normal 22 4 6" xfId="5319"/>
    <cellStyle name="Normal 22 4 7" xfId="5320"/>
    <cellStyle name="Normal 22 4 8" xfId="5321"/>
    <cellStyle name="Normal 22 5" xfId="5322"/>
    <cellStyle name="Normal 22 5 2" xfId="5323"/>
    <cellStyle name="Normal 22 5 3" xfId="5324"/>
    <cellStyle name="Normal 22 5 4" xfId="5325"/>
    <cellStyle name="Normal 22 5 5" xfId="5326"/>
    <cellStyle name="Normal 22 5 6" xfId="5327"/>
    <cellStyle name="Normal 22 5 7" xfId="5328"/>
    <cellStyle name="Normal 22 5 8" xfId="5329"/>
    <cellStyle name="Normal 22 6" xfId="5330"/>
    <cellStyle name="Normal 22 6 2" xfId="5331"/>
    <cellStyle name="Normal 22 6 3" xfId="5332"/>
    <cellStyle name="Normal 22 6 4" xfId="5333"/>
    <cellStyle name="Normal 22 6 5" xfId="5334"/>
    <cellStyle name="Normal 22 6 6" xfId="5335"/>
    <cellStyle name="Normal 22 6 7" xfId="5336"/>
    <cellStyle name="Normal 22 6 8" xfId="5337"/>
    <cellStyle name="Normal 22 7" xfId="5338"/>
    <cellStyle name="Normal 22 8" xfId="5339"/>
    <cellStyle name="Normal 22 9" xfId="5340"/>
    <cellStyle name="Normal 23" xfId="5341"/>
    <cellStyle name="Normal 23 10" xfId="5342"/>
    <cellStyle name="Normal 23 11" xfId="5343"/>
    <cellStyle name="Normal 23 12" xfId="5344"/>
    <cellStyle name="Normal 23 13" xfId="5345"/>
    <cellStyle name="Normal 23 2" xfId="5346"/>
    <cellStyle name="Normal 23 2 2" xfId="5347"/>
    <cellStyle name="Normal 23 2 3" xfId="5348"/>
    <cellStyle name="Normal 23 2 4" xfId="5349"/>
    <cellStyle name="Normal 23 2 5" xfId="5350"/>
    <cellStyle name="Normal 23 2 6" xfId="5351"/>
    <cellStyle name="Normal 23 2 7" xfId="5352"/>
    <cellStyle name="Normal 23 2 8" xfId="5353"/>
    <cellStyle name="Normal 23 3" xfId="5354"/>
    <cellStyle name="Normal 23 3 2" xfId="5355"/>
    <cellStyle name="Normal 23 3 3" xfId="5356"/>
    <cellStyle name="Normal 23 3 4" xfId="5357"/>
    <cellStyle name="Normal 23 3 5" xfId="5358"/>
    <cellStyle name="Normal 23 3 6" xfId="5359"/>
    <cellStyle name="Normal 23 3 7" xfId="5360"/>
    <cellStyle name="Normal 23 3 8" xfId="5361"/>
    <cellStyle name="Normal 23 4" xfId="5362"/>
    <cellStyle name="Normal 23 4 2" xfId="5363"/>
    <cellStyle name="Normal 23 4 3" xfId="5364"/>
    <cellStyle name="Normal 23 4 4" xfId="5365"/>
    <cellStyle name="Normal 23 4 5" xfId="5366"/>
    <cellStyle name="Normal 23 4 6" xfId="5367"/>
    <cellStyle name="Normal 23 4 7" xfId="5368"/>
    <cellStyle name="Normal 23 4 8" xfId="5369"/>
    <cellStyle name="Normal 23 5" xfId="5370"/>
    <cellStyle name="Normal 23 5 2" xfId="5371"/>
    <cellStyle name="Normal 23 5 3" xfId="5372"/>
    <cellStyle name="Normal 23 5 4" xfId="5373"/>
    <cellStyle name="Normal 23 5 5" xfId="5374"/>
    <cellStyle name="Normal 23 5 6" xfId="5375"/>
    <cellStyle name="Normal 23 5 7" xfId="5376"/>
    <cellStyle name="Normal 23 5 8" xfId="5377"/>
    <cellStyle name="Normal 23 6" xfId="5378"/>
    <cellStyle name="Normal 23 6 2" xfId="5379"/>
    <cellStyle name="Normal 23 6 3" xfId="5380"/>
    <cellStyle name="Normal 23 6 4" xfId="5381"/>
    <cellStyle name="Normal 23 6 5" xfId="5382"/>
    <cellStyle name="Normal 23 6 6" xfId="5383"/>
    <cellStyle name="Normal 23 6 7" xfId="5384"/>
    <cellStyle name="Normal 23 6 8" xfId="5385"/>
    <cellStyle name="Normal 23 7" xfId="5386"/>
    <cellStyle name="Normal 23 8" xfId="5387"/>
    <cellStyle name="Normal 23 9" xfId="5388"/>
    <cellStyle name="Normal 24" xfId="5389"/>
    <cellStyle name="Normal 24 10" xfId="5390"/>
    <cellStyle name="Normal 24 11" xfId="5391"/>
    <cellStyle name="Normal 24 12" xfId="5392"/>
    <cellStyle name="Normal 24 13" xfId="5393"/>
    <cellStyle name="Normal 24 2" xfId="5394"/>
    <cellStyle name="Normal 24 2 2" xfId="5395"/>
    <cellStyle name="Normal 24 2 3" xfId="5396"/>
    <cellStyle name="Normal 24 2 4" xfId="5397"/>
    <cellStyle name="Normal 24 2 5" xfId="5398"/>
    <cellStyle name="Normal 24 2 6" xfId="5399"/>
    <cellStyle name="Normal 24 2 7" xfId="5400"/>
    <cellStyle name="Normal 24 2 8" xfId="5401"/>
    <cellStyle name="Normal 24 3" xfId="5402"/>
    <cellStyle name="Normal 24 3 2" xfId="5403"/>
    <cellStyle name="Normal 24 3 3" xfId="5404"/>
    <cellStyle name="Normal 24 3 4" xfId="5405"/>
    <cellStyle name="Normal 24 3 5" xfId="5406"/>
    <cellStyle name="Normal 24 3 6" xfId="5407"/>
    <cellStyle name="Normal 24 3 7" xfId="5408"/>
    <cellStyle name="Normal 24 3 8" xfId="5409"/>
    <cellStyle name="Normal 24 4" xfId="5410"/>
    <cellStyle name="Normal 24 4 2" xfId="5411"/>
    <cellStyle name="Normal 24 4 3" xfId="5412"/>
    <cellStyle name="Normal 24 4 4" xfId="5413"/>
    <cellStyle name="Normal 24 4 5" xfId="5414"/>
    <cellStyle name="Normal 24 4 6" xfId="5415"/>
    <cellStyle name="Normal 24 4 7" xfId="5416"/>
    <cellStyle name="Normal 24 4 8" xfId="5417"/>
    <cellStyle name="Normal 24 5" xfId="5418"/>
    <cellStyle name="Normal 24 5 2" xfId="5419"/>
    <cellStyle name="Normal 24 5 3" xfId="5420"/>
    <cellStyle name="Normal 24 5 4" xfId="5421"/>
    <cellStyle name="Normal 24 5 5" xfId="5422"/>
    <cellStyle name="Normal 24 5 6" xfId="5423"/>
    <cellStyle name="Normal 24 5 7" xfId="5424"/>
    <cellStyle name="Normal 24 5 8" xfId="5425"/>
    <cellStyle name="Normal 24 6" xfId="5426"/>
    <cellStyle name="Normal 24 6 2" xfId="5427"/>
    <cellStyle name="Normal 24 6 3" xfId="5428"/>
    <cellStyle name="Normal 24 6 4" xfId="5429"/>
    <cellStyle name="Normal 24 6 5" xfId="5430"/>
    <cellStyle name="Normal 24 6 6" xfId="5431"/>
    <cellStyle name="Normal 24 6 7" xfId="5432"/>
    <cellStyle name="Normal 24 6 8" xfId="5433"/>
    <cellStyle name="Normal 24 7" xfId="5434"/>
    <cellStyle name="Normal 24 8" xfId="5435"/>
    <cellStyle name="Normal 24 9" xfId="5436"/>
    <cellStyle name="Normal 25" xfId="5437"/>
    <cellStyle name="Normal 25 10" xfId="5438"/>
    <cellStyle name="Normal 25 11" xfId="5439"/>
    <cellStyle name="Normal 25 12" xfId="5440"/>
    <cellStyle name="Normal 25 13" xfId="5441"/>
    <cellStyle name="Normal 25 2" xfId="5442"/>
    <cellStyle name="Normal 25 2 2" xfId="5443"/>
    <cellStyle name="Normal 25 2 3" xfId="5444"/>
    <cellStyle name="Normal 25 2 4" xfId="5445"/>
    <cellStyle name="Normal 25 2 5" xfId="5446"/>
    <cellStyle name="Normal 25 2 6" xfId="5447"/>
    <cellStyle name="Normal 25 2 7" xfId="5448"/>
    <cellStyle name="Normal 25 2 8" xfId="5449"/>
    <cellStyle name="Normal 25 3" xfId="5450"/>
    <cellStyle name="Normal 25 3 2" xfId="5451"/>
    <cellStyle name="Normal 25 3 3" xfId="5452"/>
    <cellStyle name="Normal 25 3 4" xfId="5453"/>
    <cellStyle name="Normal 25 3 5" xfId="5454"/>
    <cellStyle name="Normal 25 3 6" xfId="5455"/>
    <cellStyle name="Normal 25 3 7" xfId="5456"/>
    <cellStyle name="Normal 25 3 8" xfId="5457"/>
    <cellStyle name="Normal 25 4" xfId="5458"/>
    <cellStyle name="Normal 25 4 2" xfId="5459"/>
    <cellStyle name="Normal 25 4 3" xfId="5460"/>
    <cellStyle name="Normal 25 4 4" xfId="5461"/>
    <cellStyle name="Normal 25 4 5" xfId="5462"/>
    <cellStyle name="Normal 25 4 6" xfId="5463"/>
    <cellStyle name="Normal 25 4 7" xfId="5464"/>
    <cellStyle name="Normal 25 4 8" xfId="5465"/>
    <cellStyle name="Normal 25 5" xfId="5466"/>
    <cellStyle name="Normal 25 5 2" xfId="5467"/>
    <cellStyle name="Normal 25 5 3" xfId="5468"/>
    <cellStyle name="Normal 25 5 4" xfId="5469"/>
    <cellStyle name="Normal 25 5 5" xfId="5470"/>
    <cellStyle name="Normal 25 5 6" xfId="5471"/>
    <cellStyle name="Normal 25 5 7" xfId="5472"/>
    <cellStyle name="Normal 25 5 8" xfId="5473"/>
    <cellStyle name="Normal 25 6" xfId="5474"/>
    <cellStyle name="Normal 25 6 2" xfId="5475"/>
    <cellStyle name="Normal 25 6 3" xfId="5476"/>
    <cellStyle name="Normal 25 6 4" xfId="5477"/>
    <cellStyle name="Normal 25 6 5" xfId="5478"/>
    <cellStyle name="Normal 25 6 6" xfId="5479"/>
    <cellStyle name="Normal 25 6 7" xfId="5480"/>
    <cellStyle name="Normal 25 6 8" xfId="5481"/>
    <cellStyle name="Normal 25 7" xfId="5482"/>
    <cellStyle name="Normal 25 8" xfId="5483"/>
    <cellStyle name="Normal 25 9" xfId="5484"/>
    <cellStyle name="Normal 26" xfId="5485"/>
    <cellStyle name="Normal 26 10" xfId="5486"/>
    <cellStyle name="Normal 26 11" xfId="5487"/>
    <cellStyle name="Normal 26 12" xfId="5488"/>
    <cellStyle name="Normal 26 13" xfId="5489"/>
    <cellStyle name="Normal 26 2" xfId="5490"/>
    <cellStyle name="Normal 26 2 2" xfId="5491"/>
    <cellStyle name="Normal 26 2 3" xfId="5492"/>
    <cellStyle name="Normal 26 2 4" xfId="5493"/>
    <cellStyle name="Normal 26 2 5" xfId="5494"/>
    <cellStyle name="Normal 26 2 6" xfId="5495"/>
    <cellStyle name="Normal 26 2 7" xfId="5496"/>
    <cellStyle name="Normal 26 2 8" xfId="5497"/>
    <cellStyle name="Normal 26 3" xfId="5498"/>
    <cellStyle name="Normal 26 3 2" xfId="5499"/>
    <cellStyle name="Normal 26 3 3" xfId="5500"/>
    <cellStyle name="Normal 26 3 4" xfId="5501"/>
    <cellStyle name="Normal 26 3 5" xfId="5502"/>
    <cellStyle name="Normal 26 3 6" xfId="5503"/>
    <cellStyle name="Normal 26 3 7" xfId="5504"/>
    <cellStyle name="Normal 26 3 8" xfId="5505"/>
    <cellStyle name="Normal 26 4" xfId="5506"/>
    <cellStyle name="Normal 26 4 2" xfId="5507"/>
    <cellStyle name="Normal 26 4 3" xfId="5508"/>
    <cellStyle name="Normal 26 4 4" xfId="5509"/>
    <cellStyle name="Normal 26 4 5" xfId="5510"/>
    <cellStyle name="Normal 26 4 6" xfId="5511"/>
    <cellStyle name="Normal 26 4 7" xfId="5512"/>
    <cellStyle name="Normal 26 4 8" xfId="5513"/>
    <cellStyle name="Normal 26 5" xfId="5514"/>
    <cellStyle name="Normal 26 5 2" xfId="5515"/>
    <cellStyle name="Normal 26 5 3" xfId="5516"/>
    <cellStyle name="Normal 26 5 4" xfId="5517"/>
    <cellStyle name="Normal 26 5 5" xfId="5518"/>
    <cellStyle name="Normal 26 5 6" xfId="5519"/>
    <cellStyle name="Normal 26 5 7" xfId="5520"/>
    <cellStyle name="Normal 26 5 8" xfId="5521"/>
    <cellStyle name="Normal 26 6" xfId="5522"/>
    <cellStyle name="Normal 26 6 2" xfId="5523"/>
    <cellStyle name="Normal 26 6 3" xfId="5524"/>
    <cellStyle name="Normal 26 6 4" xfId="5525"/>
    <cellStyle name="Normal 26 6 5" xfId="5526"/>
    <cellStyle name="Normal 26 6 6" xfId="5527"/>
    <cellStyle name="Normal 26 6 7" xfId="5528"/>
    <cellStyle name="Normal 26 6 8" xfId="5529"/>
    <cellStyle name="Normal 26 7" xfId="5530"/>
    <cellStyle name="Normal 26 8" xfId="5531"/>
    <cellStyle name="Normal 26 9" xfId="5532"/>
    <cellStyle name="Normal 27" xfId="5533"/>
    <cellStyle name="Normal 27 10" xfId="5534"/>
    <cellStyle name="Normal 27 11" xfId="5535"/>
    <cellStyle name="Normal 27 12" xfId="5536"/>
    <cellStyle name="Normal 27 13" xfId="5537"/>
    <cellStyle name="Normal 27 2" xfId="5538"/>
    <cellStyle name="Normal 27 2 2" xfId="5539"/>
    <cellStyle name="Normal 27 2 3" xfId="5540"/>
    <cellStyle name="Normal 27 2 4" xfId="5541"/>
    <cellStyle name="Normal 27 2 5" xfId="5542"/>
    <cellStyle name="Normal 27 2 6" xfId="5543"/>
    <cellStyle name="Normal 27 2 7" xfId="5544"/>
    <cellStyle name="Normal 27 2 8" xfId="5545"/>
    <cellStyle name="Normal 27 3" xfId="5546"/>
    <cellStyle name="Normal 27 3 2" xfId="5547"/>
    <cellStyle name="Normal 27 3 3" xfId="5548"/>
    <cellStyle name="Normal 27 3 4" xfId="5549"/>
    <cellStyle name="Normal 27 3 5" xfId="5550"/>
    <cellStyle name="Normal 27 3 6" xfId="5551"/>
    <cellStyle name="Normal 27 3 7" xfId="5552"/>
    <cellStyle name="Normal 27 3 8" xfId="5553"/>
    <cellStyle name="Normal 27 4" xfId="5554"/>
    <cellStyle name="Normal 27 4 2" xfId="5555"/>
    <cellStyle name="Normal 27 4 3" xfId="5556"/>
    <cellStyle name="Normal 27 4 4" xfId="5557"/>
    <cellStyle name="Normal 27 4 5" xfId="5558"/>
    <cellStyle name="Normal 27 4 6" xfId="5559"/>
    <cellStyle name="Normal 27 4 7" xfId="5560"/>
    <cellStyle name="Normal 27 4 8" xfId="5561"/>
    <cellStyle name="Normal 27 5" xfId="5562"/>
    <cellStyle name="Normal 27 5 2" xfId="5563"/>
    <cellStyle name="Normal 27 5 3" xfId="5564"/>
    <cellStyle name="Normal 27 5 4" xfId="5565"/>
    <cellStyle name="Normal 27 5 5" xfId="5566"/>
    <cellStyle name="Normal 27 5 6" xfId="5567"/>
    <cellStyle name="Normal 27 5 7" xfId="5568"/>
    <cellStyle name="Normal 27 5 8" xfId="5569"/>
    <cellStyle name="Normal 27 6" xfId="5570"/>
    <cellStyle name="Normal 27 6 2" xfId="5571"/>
    <cellStyle name="Normal 27 6 3" xfId="5572"/>
    <cellStyle name="Normal 27 6 4" xfId="5573"/>
    <cellStyle name="Normal 27 6 5" xfId="5574"/>
    <cellStyle name="Normal 27 6 6" xfId="5575"/>
    <cellStyle name="Normal 27 6 7" xfId="5576"/>
    <cellStyle name="Normal 27 6 8" xfId="5577"/>
    <cellStyle name="Normal 27 7" xfId="5578"/>
    <cellStyle name="Normal 27 8" xfId="5579"/>
    <cellStyle name="Normal 27 9" xfId="5580"/>
    <cellStyle name="Normal 28" xfId="5581"/>
    <cellStyle name="Normal 28 10" xfId="5582"/>
    <cellStyle name="Normal 28 11" xfId="5583"/>
    <cellStyle name="Normal 28 12" xfId="5584"/>
    <cellStyle name="Normal 28 13" xfId="5585"/>
    <cellStyle name="Normal 28 2" xfId="5586"/>
    <cellStyle name="Normal 28 2 2" xfId="5587"/>
    <cellStyle name="Normal 28 2 3" xfId="5588"/>
    <cellStyle name="Normal 28 2 4" xfId="5589"/>
    <cellStyle name="Normal 28 2 5" xfId="5590"/>
    <cellStyle name="Normal 28 2 6" xfId="5591"/>
    <cellStyle name="Normal 28 2 7" xfId="5592"/>
    <cellStyle name="Normal 28 2 8" xfId="5593"/>
    <cellStyle name="Normal 28 3" xfId="5594"/>
    <cellStyle name="Normal 28 3 2" xfId="5595"/>
    <cellStyle name="Normal 28 3 3" xfId="5596"/>
    <cellStyle name="Normal 28 3 4" xfId="5597"/>
    <cellStyle name="Normal 28 3 5" xfId="5598"/>
    <cellStyle name="Normal 28 3 6" xfId="5599"/>
    <cellStyle name="Normal 28 3 7" xfId="5600"/>
    <cellStyle name="Normal 28 3 8" xfId="5601"/>
    <cellStyle name="Normal 28 4" xfId="5602"/>
    <cellStyle name="Normal 28 4 2" xfId="5603"/>
    <cellStyle name="Normal 28 4 3" xfId="5604"/>
    <cellStyle name="Normal 28 4 4" xfId="5605"/>
    <cellStyle name="Normal 28 4 5" xfId="5606"/>
    <cellStyle name="Normal 28 4 6" xfId="5607"/>
    <cellStyle name="Normal 28 4 7" xfId="5608"/>
    <cellStyle name="Normal 28 4 8" xfId="5609"/>
    <cellStyle name="Normal 28 5" xfId="5610"/>
    <cellStyle name="Normal 28 5 2" xfId="5611"/>
    <cellStyle name="Normal 28 5 3" xfId="5612"/>
    <cellStyle name="Normal 28 5 4" xfId="5613"/>
    <cellStyle name="Normal 28 5 5" xfId="5614"/>
    <cellStyle name="Normal 28 5 6" xfId="5615"/>
    <cellStyle name="Normal 28 5 7" xfId="5616"/>
    <cellStyle name="Normal 28 5 8" xfId="5617"/>
    <cellStyle name="Normal 28 6" xfId="5618"/>
    <cellStyle name="Normal 28 6 2" xfId="5619"/>
    <cellStyle name="Normal 28 6 3" xfId="5620"/>
    <cellStyle name="Normal 28 6 4" xfId="5621"/>
    <cellStyle name="Normal 28 6 5" xfId="5622"/>
    <cellStyle name="Normal 28 6 6" xfId="5623"/>
    <cellStyle name="Normal 28 6 7" xfId="5624"/>
    <cellStyle name="Normal 28 6 8" xfId="5625"/>
    <cellStyle name="Normal 28 7" xfId="5626"/>
    <cellStyle name="Normal 28 8" xfId="5627"/>
    <cellStyle name="Normal 28 9" xfId="5628"/>
    <cellStyle name="Normal 3" xfId="5629"/>
    <cellStyle name="Normal 30" xfId="5630"/>
    <cellStyle name="Normal 30 10" xfId="5631"/>
    <cellStyle name="Normal 30 11" xfId="5632"/>
    <cellStyle name="Normal 30 12" xfId="5633"/>
    <cellStyle name="Normal 30 13" xfId="5634"/>
    <cellStyle name="Normal 30 2" xfId="5635"/>
    <cellStyle name="Normal 30 2 2" xfId="5636"/>
    <cellStyle name="Normal 30 2 3" xfId="5637"/>
    <cellStyle name="Normal 30 2 4" xfId="5638"/>
    <cellStyle name="Normal 30 2 5" xfId="5639"/>
    <cellStyle name="Normal 30 2 6" xfId="5640"/>
    <cellStyle name="Normal 30 2 7" xfId="5641"/>
    <cellStyle name="Normal 30 2 8" xfId="5642"/>
    <cellStyle name="Normal 30 3" xfId="5643"/>
    <cellStyle name="Normal 30 3 2" xfId="5644"/>
    <cellStyle name="Normal 30 3 3" xfId="5645"/>
    <cellStyle name="Normal 30 3 4" xfId="5646"/>
    <cellStyle name="Normal 30 3 5" xfId="5647"/>
    <cellStyle name="Normal 30 3 6" xfId="5648"/>
    <cellStyle name="Normal 30 3 7" xfId="5649"/>
    <cellStyle name="Normal 30 3 8" xfId="5650"/>
    <cellStyle name="Normal 30 4" xfId="5651"/>
    <cellStyle name="Normal 30 4 2" xfId="5652"/>
    <cellStyle name="Normal 30 4 3" xfId="5653"/>
    <cellStyle name="Normal 30 4 4" xfId="5654"/>
    <cellStyle name="Normal 30 4 5" xfId="5655"/>
    <cellStyle name="Normal 30 4 6" xfId="5656"/>
    <cellStyle name="Normal 30 4 7" xfId="5657"/>
    <cellStyle name="Normal 30 4 8" xfId="5658"/>
    <cellStyle name="Normal 30 5" xfId="5659"/>
    <cellStyle name="Normal 30 5 2" xfId="5660"/>
    <cellStyle name="Normal 30 5 3" xfId="5661"/>
    <cellStyle name="Normal 30 5 4" xfId="5662"/>
    <cellStyle name="Normal 30 5 5" xfId="5663"/>
    <cellStyle name="Normal 30 5 6" xfId="5664"/>
    <cellStyle name="Normal 30 5 7" xfId="5665"/>
    <cellStyle name="Normal 30 5 8" xfId="5666"/>
    <cellStyle name="Normal 30 6" xfId="5667"/>
    <cellStyle name="Normal 30 6 2" xfId="5668"/>
    <cellStyle name="Normal 30 6 3" xfId="5669"/>
    <cellStyle name="Normal 30 6 4" xfId="5670"/>
    <cellStyle name="Normal 30 6 5" xfId="5671"/>
    <cellStyle name="Normal 30 6 6" xfId="5672"/>
    <cellStyle name="Normal 30 6 7" xfId="5673"/>
    <cellStyle name="Normal 30 6 8" xfId="5674"/>
    <cellStyle name="Normal 30 7" xfId="5675"/>
    <cellStyle name="Normal 30 8" xfId="5676"/>
    <cellStyle name="Normal 30 9" xfId="5677"/>
    <cellStyle name="Normal 31" xfId="5678"/>
    <cellStyle name="Normal 31 10" xfId="5679"/>
    <cellStyle name="Normal 31 11" xfId="5680"/>
    <cellStyle name="Normal 31 12" xfId="5681"/>
    <cellStyle name="Normal 31 13" xfId="5682"/>
    <cellStyle name="Normal 31 2" xfId="5683"/>
    <cellStyle name="Normal 31 2 2" xfId="5684"/>
    <cellStyle name="Normal 31 2 3" xfId="5685"/>
    <cellStyle name="Normal 31 2 4" xfId="5686"/>
    <cellStyle name="Normal 31 2 5" xfId="5687"/>
    <cellStyle name="Normal 31 2 6" xfId="5688"/>
    <cellStyle name="Normal 31 2 7" xfId="5689"/>
    <cellStyle name="Normal 31 2 8" xfId="5690"/>
    <cellStyle name="Normal 31 3" xfId="5691"/>
    <cellStyle name="Normal 31 3 2" xfId="5692"/>
    <cellStyle name="Normal 31 3 3" xfId="5693"/>
    <cellStyle name="Normal 31 3 4" xfId="5694"/>
    <cellStyle name="Normal 31 3 5" xfId="5695"/>
    <cellStyle name="Normal 31 3 6" xfId="5696"/>
    <cellStyle name="Normal 31 3 7" xfId="5697"/>
    <cellStyle name="Normal 31 3 8" xfId="5698"/>
    <cellStyle name="Normal 31 4" xfId="5699"/>
    <cellStyle name="Normal 31 4 2" xfId="5700"/>
    <cellStyle name="Normal 31 4 3" xfId="5701"/>
    <cellStyle name="Normal 31 4 4" xfId="5702"/>
    <cellStyle name="Normal 31 4 5" xfId="5703"/>
    <cellStyle name="Normal 31 4 6" xfId="5704"/>
    <cellStyle name="Normal 31 4 7" xfId="5705"/>
    <cellStyle name="Normal 31 4 8" xfId="5706"/>
    <cellStyle name="Normal 31 5" xfId="5707"/>
    <cellStyle name="Normal 31 5 2" xfId="5708"/>
    <cellStyle name="Normal 31 5 3" xfId="5709"/>
    <cellStyle name="Normal 31 5 4" xfId="5710"/>
    <cellStyle name="Normal 31 5 5" xfId="5711"/>
    <cellStyle name="Normal 31 5 6" xfId="5712"/>
    <cellStyle name="Normal 31 5 7" xfId="5713"/>
    <cellStyle name="Normal 31 5 8" xfId="5714"/>
    <cellStyle name="Normal 31 6" xfId="5715"/>
    <cellStyle name="Normal 31 6 2" xfId="5716"/>
    <cellStyle name="Normal 31 6 3" xfId="5717"/>
    <cellStyle name="Normal 31 6 4" xfId="5718"/>
    <cellStyle name="Normal 31 6 5" xfId="5719"/>
    <cellStyle name="Normal 31 6 6" xfId="5720"/>
    <cellStyle name="Normal 31 6 7" xfId="5721"/>
    <cellStyle name="Normal 31 6 8" xfId="5722"/>
    <cellStyle name="Normal 31 7" xfId="5723"/>
    <cellStyle name="Normal 31 8" xfId="5724"/>
    <cellStyle name="Normal 31 9" xfId="5725"/>
    <cellStyle name="Normal 32" xfId="5726"/>
    <cellStyle name="Normal 32 10" xfId="5727"/>
    <cellStyle name="Normal 32 11" xfId="5728"/>
    <cellStyle name="Normal 32 12" xfId="5729"/>
    <cellStyle name="Normal 32 13" xfId="5730"/>
    <cellStyle name="Normal 32 2" xfId="5731"/>
    <cellStyle name="Normal 32 2 2" xfId="5732"/>
    <cellStyle name="Normal 32 2 3" xfId="5733"/>
    <cellStyle name="Normal 32 2 4" xfId="5734"/>
    <cellStyle name="Normal 32 2 5" xfId="5735"/>
    <cellStyle name="Normal 32 2 6" xfId="5736"/>
    <cellStyle name="Normal 32 2 7" xfId="5737"/>
    <cellStyle name="Normal 32 2 8" xfId="5738"/>
    <cellStyle name="Normal 32 3" xfId="5739"/>
    <cellStyle name="Normal 32 3 2" xfId="5740"/>
    <cellStyle name="Normal 32 3 3" xfId="5741"/>
    <cellStyle name="Normal 32 3 4" xfId="5742"/>
    <cellStyle name="Normal 32 3 5" xfId="5743"/>
    <cellStyle name="Normal 32 3 6" xfId="5744"/>
    <cellStyle name="Normal 32 3 7" xfId="5745"/>
    <cellStyle name="Normal 32 3 8" xfId="5746"/>
    <cellStyle name="Normal 32 4" xfId="5747"/>
    <cellStyle name="Normal 32 4 2" xfId="5748"/>
    <cellStyle name="Normal 32 4 3" xfId="5749"/>
    <cellStyle name="Normal 32 4 4" xfId="5750"/>
    <cellStyle name="Normal 32 4 5" xfId="5751"/>
    <cellStyle name="Normal 32 4 6" xfId="5752"/>
    <cellStyle name="Normal 32 4 7" xfId="5753"/>
    <cellStyle name="Normal 32 4 8" xfId="5754"/>
    <cellStyle name="Normal 32 5" xfId="5755"/>
    <cellStyle name="Normal 32 5 2" xfId="5756"/>
    <cellStyle name="Normal 32 5 3" xfId="5757"/>
    <cellStyle name="Normal 32 5 4" xfId="5758"/>
    <cellStyle name="Normal 32 5 5" xfId="5759"/>
    <cellStyle name="Normal 32 5 6" xfId="5760"/>
    <cellStyle name="Normal 32 5 7" xfId="5761"/>
    <cellStyle name="Normal 32 5 8" xfId="5762"/>
    <cellStyle name="Normal 32 6" xfId="5763"/>
    <cellStyle name="Normal 32 6 2" xfId="5764"/>
    <cellStyle name="Normal 32 6 3" xfId="5765"/>
    <cellStyle name="Normal 32 6 4" xfId="5766"/>
    <cellStyle name="Normal 32 6 5" xfId="5767"/>
    <cellStyle name="Normal 32 6 6" xfId="5768"/>
    <cellStyle name="Normal 32 6 7" xfId="5769"/>
    <cellStyle name="Normal 32 6 8" xfId="5770"/>
    <cellStyle name="Normal 32 7" xfId="5771"/>
    <cellStyle name="Normal 32 8" xfId="5772"/>
    <cellStyle name="Normal 32 9" xfId="5773"/>
    <cellStyle name="Normal 33" xfId="5774"/>
    <cellStyle name="Normal 33 10" xfId="5775"/>
    <cellStyle name="Normal 33 11" xfId="5776"/>
    <cellStyle name="Normal 33 12" xfId="5777"/>
    <cellStyle name="Normal 33 13" xfId="5778"/>
    <cellStyle name="Normal 33 2" xfId="5779"/>
    <cellStyle name="Normal 33 2 2" xfId="5780"/>
    <cellStyle name="Normal 33 2 3" xfId="5781"/>
    <cellStyle name="Normal 33 2 4" xfId="5782"/>
    <cellStyle name="Normal 33 2 5" xfId="5783"/>
    <cellStyle name="Normal 33 2 6" xfId="5784"/>
    <cellStyle name="Normal 33 2 7" xfId="5785"/>
    <cellStyle name="Normal 33 2 8" xfId="5786"/>
    <cellStyle name="Normal 33 3" xfId="5787"/>
    <cellStyle name="Normal 33 3 2" xfId="5788"/>
    <cellStyle name="Normal 33 3 3" xfId="5789"/>
    <cellStyle name="Normal 33 3 4" xfId="5790"/>
    <cellStyle name="Normal 33 3 5" xfId="5791"/>
    <cellStyle name="Normal 33 3 6" xfId="5792"/>
    <cellStyle name="Normal 33 3 7" xfId="5793"/>
    <cellStyle name="Normal 33 3 8" xfId="5794"/>
    <cellStyle name="Normal 33 4" xfId="5795"/>
    <cellStyle name="Normal 33 4 2" xfId="5796"/>
    <cellStyle name="Normal 33 4 3" xfId="5797"/>
    <cellStyle name="Normal 33 4 4" xfId="5798"/>
    <cellStyle name="Normal 33 4 5" xfId="5799"/>
    <cellStyle name="Normal 33 4 6" xfId="5800"/>
    <cellStyle name="Normal 33 4 7" xfId="5801"/>
    <cellStyle name="Normal 33 4 8" xfId="5802"/>
    <cellStyle name="Normal 33 5" xfId="5803"/>
    <cellStyle name="Normal 33 5 2" xfId="5804"/>
    <cellStyle name="Normal 33 5 3" xfId="5805"/>
    <cellStyle name="Normal 33 5 4" xfId="5806"/>
    <cellStyle name="Normal 33 5 5" xfId="5807"/>
    <cellStyle name="Normal 33 5 6" xfId="5808"/>
    <cellStyle name="Normal 33 5 7" xfId="5809"/>
    <cellStyle name="Normal 33 5 8" xfId="5810"/>
    <cellStyle name="Normal 33 6" xfId="5811"/>
    <cellStyle name="Normal 33 6 2" xfId="5812"/>
    <cellStyle name="Normal 33 6 3" xfId="5813"/>
    <cellStyle name="Normal 33 6 4" xfId="5814"/>
    <cellStyle name="Normal 33 6 5" xfId="5815"/>
    <cellStyle name="Normal 33 6 6" xfId="5816"/>
    <cellStyle name="Normal 33 6 7" xfId="5817"/>
    <cellStyle name="Normal 33 6 8" xfId="5818"/>
    <cellStyle name="Normal 33 7" xfId="5819"/>
    <cellStyle name="Normal 33 8" xfId="5820"/>
    <cellStyle name="Normal 33 9" xfId="5821"/>
    <cellStyle name="Normal 34" xfId="5822"/>
    <cellStyle name="Normal 34 10" xfId="5823"/>
    <cellStyle name="Normal 34 11" xfId="5824"/>
    <cellStyle name="Normal 34 12" xfId="5825"/>
    <cellStyle name="Normal 34 13" xfId="5826"/>
    <cellStyle name="Normal 34 2" xfId="5827"/>
    <cellStyle name="Normal 34 2 2" xfId="5828"/>
    <cellStyle name="Normal 34 2 3" xfId="5829"/>
    <cellStyle name="Normal 34 2 4" xfId="5830"/>
    <cellStyle name="Normal 34 2 5" xfId="5831"/>
    <cellStyle name="Normal 34 2 6" xfId="5832"/>
    <cellStyle name="Normal 34 2 7" xfId="5833"/>
    <cellStyle name="Normal 34 2 8" xfId="5834"/>
    <cellStyle name="Normal 34 3" xfId="5835"/>
    <cellStyle name="Normal 34 3 2" xfId="5836"/>
    <cellStyle name="Normal 34 3 3" xfId="5837"/>
    <cellStyle name="Normal 34 3 4" xfId="5838"/>
    <cellStyle name="Normal 34 3 5" xfId="5839"/>
    <cellStyle name="Normal 34 3 6" xfId="5840"/>
    <cellStyle name="Normal 34 3 7" xfId="5841"/>
    <cellStyle name="Normal 34 3 8" xfId="5842"/>
    <cellStyle name="Normal 34 4" xfId="5843"/>
    <cellStyle name="Normal 34 4 2" xfId="5844"/>
    <cellStyle name="Normal 34 4 3" xfId="5845"/>
    <cellStyle name="Normal 34 4 4" xfId="5846"/>
    <cellStyle name="Normal 34 4 5" xfId="5847"/>
    <cellStyle name="Normal 34 4 6" xfId="5848"/>
    <cellStyle name="Normal 34 4 7" xfId="5849"/>
    <cellStyle name="Normal 34 4 8" xfId="5850"/>
    <cellStyle name="Normal 34 5" xfId="5851"/>
    <cellStyle name="Normal 34 5 2" xfId="5852"/>
    <cellStyle name="Normal 34 5 3" xfId="5853"/>
    <cellStyle name="Normal 34 5 4" xfId="5854"/>
    <cellStyle name="Normal 34 5 5" xfId="5855"/>
    <cellStyle name="Normal 34 5 6" xfId="5856"/>
    <cellStyle name="Normal 34 5 7" xfId="5857"/>
    <cellStyle name="Normal 34 5 8" xfId="5858"/>
    <cellStyle name="Normal 34 6" xfId="5859"/>
    <cellStyle name="Normal 34 6 2" xfId="5860"/>
    <cellStyle name="Normal 34 6 3" xfId="5861"/>
    <cellStyle name="Normal 34 6 4" xfId="5862"/>
    <cellStyle name="Normal 34 6 5" xfId="5863"/>
    <cellStyle name="Normal 34 6 6" xfId="5864"/>
    <cellStyle name="Normal 34 6 7" xfId="5865"/>
    <cellStyle name="Normal 34 6 8" xfId="5866"/>
    <cellStyle name="Normal 34 7" xfId="5867"/>
    <cellStyle name="Normal 34 8" xfId="5868"/>
    <cellStyle name="Normal 34 9" xfId="5869"/>
    <cellStyle name="Normal 35" xfId="5870"/>
    <cellStyle name="Normal 35 10" xfId="5871"/>
    <cellStyle name="Normal 35 11" xfId="5872"/>
    <cellStyle name="Normal 35 12" xfId="5873"/>
    <cellStyle name="Normal 35 13" xfId="5874"/>
    <cellStyle name="Normal 35 2" xfId="5875"/>
    <cellStyle name="Normal 35 2 2" xfId="5876"/>
    <cellStyle name="Normal 35 2 3" xfId="5877"/>
    <cellStyle name="Normal 35 2 4" xfId="5878"/>
    <cellStyle name="Normal 35 2 5" xfId="5879"/>
    <cellStyle name="Normal 35 2 6" xfId="5880"/>
    <cellStyle name="Normal 35 2 7" xfId="5881"/>
    <cellStyle name="Normal 35 2 8" xfId="5882"/>
    <cellStyle name="Normal 35 3" xfId="5883"/>
    <cellStyle name="Normal 35 3 2" xfId="5884"/>
    <cellStyle name="Normal 35 3 3" xfId="5885"/>
    <cellStyle name="Normal 35 3 4" xfId="5886"/>
    <cellStyle name="Normal 35 3 5" xfId="5887"/>
    <cellStyle name="Normal 35 3 6" xfId="5888"/>
    <cellStyle name="Normal 35 3 7" xfId="5889"/>
    <cellStyle name="Normal 35 3 8" xfId="5890"/>
    <cellStyle name="Normal 35 4" xfId="5891"/>
    <cellStyle name="Normal 35 4 2" xfId="5892"/>
    <cellStyle name="Normal 35 4 3" xfId="5893"/>
    <cellStyle name="Normal 35 4 4" xfId="5894"/>
    <cellStyle name="Normal 35 4 5" xfId="5895"/>
    <cellStyle name="Normal 35 4 6" xfId="5896"/>
    <cellStyle name="Normal 35 4 7" xfId="5897"/>
    <cellStyle name="Normal 35 4 8" xfId="5898"/>
    <cellStyle name="Normal 35 5" xfId="5899"/>
    <cellStyle name="Normal 35 5 2" xfId="5900"/>
    <cellStyle name="Normal 35 5 3" xfId="5901"/>
    <cellStyle name="Normal 35 5 4" xfId="5902"/>
    <cellStyle name="Normal 35 5 5" xfId="5903"/>
    <cellStyle name="Normal 35 5 6" xfId="5904"/>
    <cellStyle name="Normal 35 5 7" xfId="5905"/>
    <cellStyle name="Normal 35 5 8" xfId="5906"/>
    <cellStyle name="Normal 35 6" xfId="5907"/>
    <cellStyle name="Normal 35 6 2" xfId="5908"/>
    <cellStyle name="Normal 35 6 3" xfId="5909"/>
    <cellStyle name="Normal 35 6 4" xfId="5910"/>
    <cellStyle name="Normal 35 6 5" xfId="5911"/>
    <cellStyle name="Normal 35 6 6" xfId="5912"/>
    <cellStyle name="Normal 35 6 7" xfId="5913"/>
    <cellStyle name="Normal 35 6 8" xfId="5914"/>
    <cellStyle name="Normal 35 7" xfId="5915"/>
    <cellStyle name="Normal 35 8" xfId="5916"/>
    <cellStyle name="Normal 35 9" xfId="5917"/>
    <cellStyle name="Normal 36" xfId="5918"/>
    <cellStyle name="Normal 36 10" xfId="5919"/>
    <cellStyle name="Normal 36 11" xfId="5920"/>
    <cellStyle name="Normal 36 12" xfId="5921"/>
    <cellStyle name="Normal 36 13" xfId="5922"/>
    <cellStyle name="Normal 36 2" xfId="5923"/>
    <cellStyle name="Normal 36 2 2" xfId="5924"/>
    <cellStyle name="Normal 36 2 3" xfId="5925"/>
    <cellStyle name="Normal 36 2 4" xfId="5926"/>
    <cellStyle name="Normal 36 2 5" xfId="5927"/>
    <cellStyle name="Normal 36 2 6" xfId="5928"/>
    <cellStyle name="Normal 36 2 7" xfId="5929"/>
    <cellStyle name="Normal 36 2 8" xfId="5930"/>
    <cellStyle name="Normal 36 3" xfId="5931"/>
    <cellStyle name="Normal 36 3 2" xfId="5932"/>
    <cellStyle name="Normal 36 3 3" xfId="5933"/>
    <cellStyle name="Normal 36 3 4" xfId="5934"/>
    <cellStyle name="Normal 36 3 5" xfId="5935"/>
    <cellStyle name="Normal 36 3 6" xfId="5936"/>
    <cellStyle name="Normal 36 3 7" xfId="5937"/>
    <cellStyle name="Normal 36 3 8" xfId="5938"/>
    <cellStyle name="Normal 36 4" xfId="5939"/>
    <cellStyle name="Normal 36 4 2" xfId="5940"/>
    <cellStyle name="Normal 36 4 3" xfId="5941"/>
    <cellStyle name="Normal 36 4 4" xfId="5942"/>
    <cellStyle name="Normal 36 4 5" xfId="5943"/>
    <cellStyle name="Normal 36 4 6" xfId="5944"/>
    <cellStyle name="Normal 36 4 7" xfId="5945"/>
    <cellStyle name="Normal 36 4 8" xfId="5946"/>
    <cellStyle name="Normal 36 5" xfId="5947"/>
    <cellStyle name="Normal 36 5 2" xfId="5948"/>
    <cellStyle name="Normal 36 5 3" xfId="5949"/>
    <cellStyle name="Normal 36 5 4" xfId="5950"/>
    <cellStyle name="Normal 36 5 5" xfId="5951"/>
    <cellStyle name="Normal 36 5 6" xfId="5952"/>
    <cellStyle name="Normal 36 5 7" xfId="5953"/>
    <cellStyle name="Normal 36 5 8" xfId="5954"/>
    <cellStyle name="Normal 36 6" xfId="5955"/>
    <cellStyle name="Normal 36 6 2" xfId="5956"/>
    <cellStyle name="Normal 36 6 3" xfId="5957"/>
    <cellStyle name="Normal 36 6 4" xfId="5958"/>
    <cellStyle name="Normal 36 6 5" xfId="5959"/>
    <cellStyle name="Normal 36 6 6" xfId="5960"/>
    <cellStyle name="Normal 36 6 7" xfId="5961"/>
    <cellStyle name="Normal 36 6 8" xfId="5962"/>
    <cellStyle name="Normal 36 7" xfId="5963"/>
    <cellStyle name="Normal 36 8" xfId="5964"/>
    <cellStyle name="Normal 36 9" xfId="5965"/>
    <cellStyle name="Normal 37" xfId="5966"/>
    <cellStyle name="Normal 37 10" xfId="5967"/>
    <cellStyle name="Normal 37 11" xfId="5968"/>
    <cellStyle name="Normal 37 12" xfId="5969"/>
    <cellStyle name="Normal 37 13" xfId="5970"/>
    <cellStyle name="Normal 37 2" xfId="5971"/>
    <cellStyle name="Normal 37 2 2" xfId="5972"/>
    <cellStyle name="Normal 37 2 3" xfId="5973"/>
    <cellStyle name="Normal 37 2 4" xfId="5974"/>
    <cellStyle name="Normal 37 2 5" xfId="5975"/>
    <cellStyle name="Normal 37 2 6" xfId="5976"/>
    <cellStyle name="Normal 37 2 7" xfId="5977"/>
    <cellStyle name="Normal 37 2 8" xfId="5978"/>
    <cellStyle name="Normal 37 3" xfId="5979"/>
    <cellStyle name="Normal 37 3 2" xfId="5980"/>
    <cellStyle name="Normal 37 3 3" xfId="5981"/>
    <cellStyle name="Normal 37 3 4" xfId="5982"/>
    <cellStyle name="Normal 37 3 5" xfId="5983"/>
    <cellStyle name="Normal 37 3 6" xfId="5984"/>
    <cellStyle name="Normal 37 3 7" xfId="5985"/>
    <cellStyle name="Normal 37 3 8" xfId="5986"/>
    <cellStyle name="Normal 37 4" xfId="5987"/>
    <cellStyle name="Normal 37 4 2" xfId="5988"/>
    <cellStyle name="Normal 37 4 3" xfId="5989"/>
    <cellStyle name="Normal 37 4 4" xfId="5990"/>
    <cellStyle name="Normal 37 4 5" xfId="5991"/>
    <cellStyle name="Normal 37 4 6" xfId="5992"/>
    <cellStyle name="Normal 37 4 7" xfId="5993"/>
    <cellStyle name="Normal 37 4 8" xfId="5994"/>
    <cellStyle name="Normal 37 5" xfId="5995"/>
    <cellStyle name="Normal 37 5 2" xfId="5996"/>
    <cellStyle name="Normal 37 5 3" xfId="5997"/>
    <cellStyle name="Normal 37 5 4" xfId="5998"/>
    <cellStyle name="Normal 37 5 5" xfId="5999"/>
    <cellStyle name="Normal 37 5 6" xfId="6000"/>
    <cellStyle name="Normal 37 5 7" xfId="6001"/>
    <cellStyle name="Normal 37 5 8" xfId="6002"/>
    <cellStyle name="Normal 37 6" xfId="6003"/>
    <cellStyle name="Normal 37 6 2" xfId="6004"/>
    <cellStyle name="Normal 37 6 3" xfId="6005"/>
    <cellStyle name="Normal 37 6 4" xfId="6006"/>
    <cellStyle name="Normal 37 6 5" xfId="6007"/>
    <cellStyle name="Normal 37 6 6" xfId="6008"/>
    <cellStyle name="Normal 37 6 7" xfId="6009"/>
    <cellStyle name="Normal 37 6 8" xfId="6010"/>
    <cellStyle name="Normal 37 7" xfId="6011"/>
    <cellStyle name="Normal 37 8" xfId="6012"/>
    <cellStyle name="Normal 37 9" xfId="6013"/>
    <cellStyle name="Normal 38" xfId="6014"/>
    <cellStyle name="Normal 38 10" xfId="6015"/>
    <cellStyle name="Normal 38 11" xfId="6016"/>
    <cellStyle name="Normal 38 12" xfId="6017"/>
    <cellStyle name="Normal 38 13" xfId="6018"/>
    <cellStyle name="Normal 38 2" xfId="6019"/>
    <cellStyle name="Normal 38 2 2" xfId="6020"/>
    <cellStyle name="Normal 38 2 3" xfId="6021"/>
    <cellStyle name="Normal 38 2 4" xfId="6022"/>
    <cellStyle name="Normal 38 2 5" xfId="6023"/>
    <cellStyle name="Normal 38 2 6" xfId="6024"/>
    <cellStyle name="Normal 38 2 7" xfId="6025"/>
    <cellStyle name="Normal 38 2 8" xfId="6026"/>
    <cellStyle name="Normal 38 3" xfId="6027"/>
    <cellStyle name="Normal 38 3 2" xfId="6028"/>
    <cellStyle name="Normal 38 3 3" xfId="6029"/>
    <cellStyle name="Normal 38 3 4" xfId="6030"/>
    <cellStyle name="Normal 38 3 5" xfId="6031"/>
    <cellStyle name="Normal 38 3 6" xfId="6032"/>
    <cellStyle name="Normal 38 3 7" xfId="6033"/>
    <cellStyle name="Normal 38 3 8" xfId="6034"/>
    <cellStyle name="Normal 38 4" xfId="6035"/>
    <cellStyle name="Normal 38 4 2" xfId="6036"/>
    <cellStyle name="Normal 38 4 3" xfId="6037"/>
    <cellStyle name="Normal 38 4 4" xfId="6038"/>
    <cellStyle name="Normal 38 4 5" xfId="6039"/>
    <cellStyle name="Normal 38 4 6" xfId="6040"/>
    <cellStyle name="Normal 38 4 7" xfId="6041"/>
    <cellStyle name="Normal 38 4 8" xfId="6042"/>
    <cellStyle name="Normal 38 5" xfId="6043"/>
    <cellStyle name="Normal 38 5 2" xfId="6044"/>
    <cellStyle name="Normal 38 5 3" xfId="6045"/>
    <cellStyle name="Normal 38 5 4" xfId="6046"/>
    <cellStyle name="Normal 38 5 5" xfId="6047"/>
    <cellStyle name="Normal 38 5 6" xfId="6048"/>
    <cellStyle name="Normal 38 5 7" xfId="6049"/>
    <cellStyle name="Normal 38 5 8" xfId="6050"/>
    <cellStyle name="Normal 38 6" xfId="6051"/>
    <cellStyle name="Normal 38 6 2" xfId="6052"/>
    <cellStyle name="Normal 38 6 3" xfId="6053"/>
    <cellStyle name="Normal 38 6 4" xfId="6054"/>
    <cellStyle name="Normal 38 6 5" xfId="6055"/>
    <cellStyle name="Normal 38 6 6" xfId="6056"/>
    <cellStyle name="Normal 38 6 7" xfId="6057"/>
    <cellStyle name="Normal 38 6 8" xfId="6058"/>
    <cellStyle name="Normal 38 7" xfId="6059"/>
    <cellStyle name="Normal 38 8" xfId="6060"/>
    <cellStyle name="Normal 38 9" xfId="6061"/>
    <cellStyle name="Normal 39" xfId="6062"/>
    <cellStyle name="Normal 39 10" xfId="6063"/>
    <cellStyle name="Normal 39 11" xfId="6064"/>
    <cellStyle name="Normal 39 12" xfId="6065"/>
    <cellStyle name="Normal 39 13" xfId="6066"/>
    <cellStyle name="Normal 39 2" xfId="6067"/>
    <cellStyle name="Normal 39 2 2" xfId="6068"/>
    <cellStyle name="Normal 39 2 3" xfId="6069"/>
    <cellStyle name="Normal 39 2 4" xfId="6070"/>
    <cellStyle name="Normal 39 2 5" xfId="6071"/>
    <cellStyle name="Normal 39 2 6" xfId="6072"/>
    <cellStyle name="Normal 39 2 7" xfId="6073"/>
    <cellStyle name="Normal 39 2 8" xfId="6074"/>
    <cellStyle name="Normal 39 3" xfId="6075"/>
    <cellStyle name="Normal 39 3 2" xfId="6076"/>
    <cellStyle name="Normal 39 3 3" xfId="6077"/>
    <cellStyle name="Normal 39 3 4" xfId="6078"/>
    <cellStyle name="Normal 39 3 5" xfId="6079"/>
    <cellStyle name="Normal 39 3 6" xfId="6080"/>
    <cellStyle name="Normal 39 3 7" xfId="6081"/>
    <cellStyle name="Normal 39 3 8" xfId="6082"/>
    <cellStyle name="Normal 39 4" xfId="6083"/>
    <cellStyle name="Normal 39 4 2" xfId="6084"/>
    <cellStyle name="Normal 39 4 3" xfId="6085"/>
    <cellStyle name="Normal 39 4 4" xfId="6086"/>
    <cellStyle name="Normal 39 4 5" xfId="6087"/>
    <cellStyle name="Normal 39 4 6" xfId="6088"/>
    <cellStyle name="Normal 39 4 7" xfId="6089"/>
    <cellStyle name="Normal 39 4 8" xfId="6090"/>
    <cellStyle name="Normal 39 5" xfId="6091"/>
    <cellStyle name="Normal 39 5 2" xfId="6092"/>
    <cellStyle name="Normal 39 5 3" xfId="6093"/>
    <cellStyle name="Normal 39 5 4" xfId="6094"/>
    <cellStyle name="Normal 39 5 5" xfId="6095"/>
    <cellStyle name="Normal 39 5 6" xfId="6096"/>
    <cellStyle name="Normal 39 5 7" xfId="6097"/>
    <cellStyle name="Normal 39 5 8" xfId="6098"/>
    <cellStyle name="Normal 39 6" xfId="6099"/>
    <cellStyle name="Normal 39 6 2" xfId="6100"/>
    <cellStyle name="Normal 39 6 3" xfId="6101"/>
    <cellStyle name="Normal 39 6 4" xfId="6102"/>
    <cellStyle name="Normal 39 6 5" xfId="6103"/>
    <cellStyle name="Normal 39 6 6" xfId="6104"/>
    <cellStyle name="Normal 39 6 7" xfId="6105"/>
    <cellStyle name="Normal 39 6 8" xfId="6106"/>
    <cellStyle name="Normal 39 7" xfId="6107"/>
    <cellStyle name="Normal 39 8" xfId="6108"/>
    <cellStyle name="Normal 39 9" xfId="6109"/>
    <cellStyle name="Normal 4" xfId="6110"/>
    <cellStyle name="Normal 40" xfId="6111"/>
    <cellStyle name="Normal 40 10" xfId="6112"/>
    <cellStyle name="Normal 40 11" xfId="6113"/>
    <cellStyle name="Normal 40 12" xfId="6114"/>
    <cellStyle name="Normal 40 13" xfId="6115"/>
    <cellStyle name="Normal 40 2" xfId="6116"/>
    <cellStyle name="Normal 40 2 2" xfId="6117"/>
    <cellStyle name="Normal 40 2 3" xfId="6118"/>
    <cellStyle name="Normal 40 2 4" xfId="6119"/>
    <cellStyle name="Normal 40 2 5" xfId="6120"/>
    <cellStyle name="Normal 40 2 6" xfId="6121"/>
    <cellStyle name="Normal 40 2 7" xfId="6122"/>
    <cellStyle name="Normal 40 2 8" xfId="6123"/>
    <cellStyle name="Normal 40 3" xfId="6124"/>
    <cellStyle name="Normal 40 3 2" xfId="6125"/>
    <cellStyle name="Normal 40 3 3" xfId="6126"/>
    <cellStyle name="Normal 40 3 4" xfId="6127"/>
    <cellStyle name="Normal 40 3 5" xfId="6128"/>
    <cellStyle name="Normal 40 3 6" xfId="6129"/>
    <cellStyle name="Normal 40 3 7" xfId="6130"/>
    <cellStyle name="Normal 40 3 8" xfId="6131"/>
    <cellStyle name="Normal 40 4" xfId="6132"/>
    <cellStyle name="Normal 40 4 2" xfId="6133"/>
    <cellStyle name="Normal 40 4 3" xfId="6134"/>
    <cellStyle name="Normal 40 4 4" xfId="6135"/>
    <cellStyle name="Normal 40 4 5" xfId="6136"/>
    <cellStyle name="Normal 40 4 6" xfId="6137"/>
    <cellStyle name="Normal 40 4 7" xfId="6138"/>
    <cellStyle name="Normal 40 4 8" xfId="6139"/>
    <cellStyle name="Normal 40 5" xfId="6140"/>
    <cellStyle name="Normal 40 5 2" xfId="6141"/>
    <cellStyle name="Normal 40 5 3" xfId="6142"/>
    <cellStyle name="Normal 40 5 4" xfId="6143"/>
    <cellStyle name="Normal 40 5 5" xfId="6144"/>
    <cellStyle name="Normal 40 5 6" xfId="6145"/>
    <cellStyle name="Normal 40 5 7" xfId="6146"/>
    <cellStyle name="Normal 40 5 8" xfId="6147"/>
    <cellStyle name="Normal 40 6" xfId="6148"/>
    <cellStyle name="Normal 40 6 2" xfId="6149"/>
    <cellStyle name="Normal 40 6 3" xfId="6150"/>
    <cellStyle name="Normal 40 6 4" xfId="6151"/>
    <cellStyle name="Normal 40 6 5" xfId="6152"/>
    <cellStyle name="Normal 40 6 6" xfId="6153"/>
    <cellStyle name="Normal 40 6 7" xfId="6154"/>
    <cellStyle name="Normal 40 6 8" xfId="6155"/>
    <cellStyle name="Normal 40 7" xfId="6156"/>
    <cellStyle name="Normal 40 8" xfId="6157"/>
    <cellStyle name="Normal 40 9" xfId="6158"/>
    <cellStyle name="Normal 41" xfId="6159"/>
    <cellStyle name="Normal 41 10" xfId="6160"/>
    <cellStyle name="Normal 41 11" xfId="6161"/>
    <cellStyle name="Normal 41 12" xfId="6162"/>
    <cellStyle name="Normal 41 13" xfId="6163"/>
    <cellStyle name="Normal 41 2" xfId="6164"/>
    <cellStyle name="Normal 41 2 2" xfId="6165"/>
    <cellStyle name="Normal 41 2 3" xfId="6166"/>
    <cellStyle name="Normal 41 2 4" xfId="6167"/>
    <cellStyle name="Normal 41 2 5" xfId="6168"/>
    <cellStyle name="Normal 41 2 6" xfId="6169"/>
    <cellStyle name="Normal 41 2 7" xfId="6170"/>
    <cellStyle name="Normal 41 2 8" xfId="6171"/>
    <cellStyle name="Normal 41 3" xfId="6172"/>
    <cellStyle name="Normal 41 3 2" xfId="6173"/>
    <cellStyle name="Normal 41 3 3" xfId="6174"/>
    <cellStyle name="Normal 41 3 4" xfId="6175"/>
    <cellStyle name="Normal 41 3 5" xfId="6176"/>
    <cellStyle name="Normal 41 3 6" xfId="6177"/>
    <cellStyle name="Normal 41 3 7" xfId="6178"/>
    <cellStyle name="Normal 41 3 8" xfId="6179"/>
    <cellStyle name="Normal 41 4" xfId="6180"/>
    <cellStyle name="Normal 41 4 2" xfId="6181"/>
    <cellStyle name="Normal 41 4 3" xfId="6182"/>
    <cellStyle name="Normal 41 4 4" xfId="6183"/>
    <cellStyle name="Normal 41 4 5" xfId="6184"/>
    <cellStyle name="Normal 41 4 6" xfId="6185"/>
    <cellStyle name="Normal 41 4 7" xfId="6186"/>
    <cellStyle name="Normal 41 4 8" xfId="6187"/>
    <cellStyle name="Normal 41 5" xfId="6188"/>
    <cellStyle name="Normal 41 5 2" xfId="6189"/>
    <cellStyle name="Normal 41 5 3" xfId="6190"/>
    <cellStyle name="Normal 41 5 4" xfId="6191"/>
    <cellStyle name="Normal 41 5 5" xfId="6192"/>
    <cellStyle name="Normal 41 5 6" xfId="6193"/>
    <cellStyle name="Normal 41 5 7" xfId="6194"/>
    <cellStyle name="Normal 41 5 8" xfId="6195"/>
    <cellStyle name="Normal 41 6" xfId="6196"/>
    <cellStyle name="Normal 41 6 2" xfId="6197"/>
    <cellStyle name="Normal 41 6 3" xfId="6198"/>
    <cellStyle name="Normal 41 6 4" xfId="6199"/>
    <cellStyle name="Normal 41 6 5" xfId="6200"/>
    <cellStyle name="Normal 41 6 6" xfId="6201"/>
    <cellStyle name="Normal 41 6 7" xfId="6202"/>
    <cellStyle name="Normal 41 6 8" xfId="6203"/>
    <cellStyle name="Normal 41 7" xfId="6204"/>
    <cellStyle name="Normal 41 8" xfId="6205"/>
    <cellStyle name="Normal 41 9" xfId="6206"/>
    <cellStyle name="Normal 43" xfId="6207"/>
    <cellStyle name="Normal 43 10" xfId="6208"/>
    <cellStyle name="Normal 43 11" xfId="6209"/>
    <cellStyle name="Normal 43 12" xfId="6210"/>
    <cellStyle name="Normal 43 13" xfId="6211"/>
    <cellStyle name="Normal 43 2" xfId="6212"/>
    <cellStyle name="Normal 43 2 2" xfId="6213"/>
    <cellStyle name="Normal 43 2 3" xfId="6214"/>
    <cellStyle name="Normal 43 2 4" xfId="6215"/>
    <cellStyle name="Normal 43 2 5" xfId="6216"/>
    <cellStyle name="Normal 43 2 6" xfId="6217"/>
    <cellStyle name="Normal 43 2 7" xfId="6218"/>
    <cellStyle name="Normal 43 2 8" xfId="6219"/>
    <cellStyle name="Normal 43 3" xfId="6220"/>
    <cellStyle name="Normal 43 3 2" xfId="6221"/>
    <cellStyle name="Normal 43 3 3" xfId="6222"/>
    <cellStyle name="Normal 43 3 4" xfId="6223"/>
    <cellStyle name="Normal 43 3 5" xfId="6224"/>
    <cellStyle name="Normal 43 3 6" xfId="6225"/>
    <cellStyle name="Normal 43 3 7" xfId="6226"/>
    <cellStyle name="Normal 43 3 8" xfId="6227"/>
    <cellStyle name="Normal 43 4" xfId="6228"/>
    <cellStyle name="Normal 43 4 2" xfId="6229"/>
    <cellStyle name="Normal 43 4 3" xfId="6230"/>
    <cellStyle name="Normal 43 4 4" xfId="6231"/>
    <cellStyle name="Normal 43 4 5" xfId="6232"/>
    <cellStyle name="Normal 43 4 6" xfId="6233"/>
    <cellStyle name="Normal 43 4 7" xfId="6234"/>
    <cellStyle name="Normal 43 4 8" xfId="6235"/>
    <cellStyle name="Normal 43 5" xfId="6236"/>
    <cellStyle name="Normal 43 5 2" xfId="6237"/>
    <cellStyle name="Normal 43 5 3" xfId="6238"/>
    <cellStyle name="Normal 43 5 4" xfId="6239"/>
    <cellStyle name="Normal 43 5 5" xfId="6240"/>
    <cellStyle name="Normal 43 5 6" xfId="6241"/>
    <cellStyle name="Normal 43 5 7" xfId="6242"/>
    <cellStyle name="Normal 43 5 8" xfId="6243"/>
    <cellStyle name="Normal 43 6" xfId="6244"/>
    <cellStyle name="Normal 43 6 2" xfId="6245"/>
    <cellStyle name="Normal 43 6 3" xfId="6246"/>
    <cellStyle name="Normal 43 6 4" xfId="6247"/>
    <cellStyle name="Normal 43 6 5" xfId="6248"/>
    <cellStyle name="Normal 43 6 6" xfId="6249"/>
    <cellStyle name="Normal 43 6 7" xfId="6250"/>
    <cellStyle name="Normal 43 6 8" xfId="6251"/>
    <cellStyle name="Normal 43 7" xfId="6252"/>
    <cellStyle name="Normal 43 8" xfId="6253"/>
    <cellStyle name="Normal 43 9" xfId="6254"/>
    <cellStyle name="Normal 44" xfId="6255"/>
    <cellStyle name="Normal 44 10" xfId="6256"/>
    <cellStyle name="Normal 44 11" xfId="6257"/>
    <cellStyle name="Normal 44 12" xfId="6258"/>
    <cellStyle name="Normal 44 13" xfId="6259"/>
    <cellStyle name="Normal 44 2" xfId="6260"/>
    <cellStyle name="Normal 44 2 2" xfId="6261"/>
    <cellStyle name="Normal 44 2 3" xfId="6262"/>
    <cellStyle name="Normal 44 2 4" xfId="6263"/>
    <cellStyle name="Normal 44 2 5" xfId="6264"/>
    <cellStyle name="Normal 44 2 6" xfId="6265"/>
    <cellStyle name="Normal 44 2 7" xfId="6266"/>
    <cellStyle name="Normal 44 2 8" xfId="6267"/>
    <cellStyle name="Normal 44 3" xfId="6268"/>
    <cellStyle name="Normal 44 3 2" xfId="6269"/>
    <cellStyle name="Normal 44 3 3" xfId="6270"/>
    <cellStyle name="Normal 44 3 4" xfId="6271"/>
    <cellStyle name="Normal 44 3 5" xfId="6272"/>
    <cellStyle name="Normal 44 3 6" xfId="6273"/>
    <cellStyle name="Normal 44 3 7" xfId="6274"/>
    <cellStyle name="Normal 44 3 8" xfId="6275"/>
    <cellStyle name="Normal 44 4" xfId="6276"/>
    <cellStyle name="Normal 44 4 2" xfId="6277"/>
    <cellStyle name="Normal 44 4 3" xfId="6278"/>
    <cellStyle name="Normal 44 4 4" xfId="6279"/>
    <cellStyle name="Normal 44 4 5" xfId="6280"/>
    <cellStyle name="Normal 44 4 6" xfId="6281"/>
    <cellStyle name="Normal 44 4 7" xfId="6282"/>
    <cellStyle name="Normal 44 4 8" xfId="6283"/>
    <cellStyle name="Normal 44 5" xfId="6284"/>
    <cellStyle name="Normal 44 5 2" xfId="6285"/>
    <cellStyle name="Normal 44 5 3" xfId="6286"/>
    <cellStyle name="Normal 44 5 4" xfId="6287"/>
    <cellStyle name="Normal 44 5 5" xfId="6288"/>
    <cellStyle name="Normal 44 5 6" xfId="6289"/>
    <cellStyle name="Normal 44 5 7" xfId="6290"/>
    <cellStyle name="Normal 44 5 8" xfId="6291"/>
    <cellStyle name="Normal 44 6" xfId="6292"/>
    <cellStyle name="Normal 44 6 2" xfId="6293"/>
    <cellStyle name="Normal 44 6 3" xfId="6294"/>
    <cellStyle name="Normal 44 6 4" xfId="6295"/>
    <cellStyle name="Normal 44 6 5" xfId="6296"/>
    <cellStyle name="Normal 44 6 6" xfId="6297"/>
    <cellStyle name="Normal 44 6 7" xfId="6298"/>
    <cellStyle name="Normal 44 6 8" xfId="6299"/>
    <cellStyle name="Normal 44 7" xfId="6300"/>
    <cellStyle name="Normal 44 8" xfId="6301"/>
    <cellStyle name="Normal 44 9" xfId="6302"/>
    <cellStyle name="Normal 45" xfId="6303"/>
    <cellStyle name="Normal 45 10" xfId="6304"/>
    <cellStyle name="Normal 45 11" xfId="6305"/>
    <cellStyle name="Normal 45 12" xfId="6306"/>
    <cellStyle name="Normal 45 13" xfId="6307"/>
    <cellStyle name="Normal 45 2" xfId="6308"/>
    <cellStyle name="Normal 45 2 2" xfId="6309"/>
    <cellStyle name="Normal 45 2 3" xfId="6310"/>
    <cellStyle name="Normal 45 2 4" xfId="6311"/>
    <cellStyle name="Normal 45 2 5" xfId="6312"/>
    <cellStyle name="Normal 45 2 6" xfId="6313"/>
    <cellStyle name="Normal 45 2 7" xfId="6314"/>
    <cellStyle name="Normal 45 2 8" xfId="6315"/>
    <cellStyle name="Normal 45 3" xfId="6316"/>
    <cellStyle name="Normal 45 3 2" xfId="6317"/>
    <cellStyle name="Normal 45 3 3" xfId="6318"/>
    <cellStyle name="Normal 45 3 4" xfId="6319"/>
    <cellStyle name="Normal 45 3 5" xfId="6320"/>
    <cellStyle name="Normal 45 3 6" xfId="6321"/>
    <cellStyle name="Normal 45 3 7" xfId="6322"/>
    <cellStyle name="Normal 45 3 8" xfId="6323"/>
    <cellStyle name="Normal 45 4" xfId="6324"/>
    <cellStyle name="Normal 45 4 2" xfId="6325"/>
    <cellStyle name="Normal 45 4 3" xfId="6326"/>
    <cellStyle name="Normal 45 4 4" xfId="6327"/>
    <cellStyle name="Normal 45 4 5" xfId="6328"/>
    <cellStyle name="Normal 45 4 6" xfId="6329"/>
    <cellStyle name="Normal 45 4 7" xfId="6330"/>
    <cellStyle name="Normal 45 4 8" xfId="6331"/>
    <cellStyle name="Normal 45 5" xfId="6332"/>
    <cellStyle name="Normal 45 5 2" xfId="6333"/>
    <cellStyle name="Normal 45 5 3" xfId="6334"/>
    <cellStyle name="Normal 45 5 4" xfId="6335"/>
    <cellStyle name="Normal 45 5 5" xfId="6336"/>
    <cellStyle name="Normal 45 5 6" xfId="6337"/>
    <cellStyle name="Normal 45 5 7" xfId="6338"/>
    <cellStyle name="Normal 45 5 8" xfId="6339"/>
    <cellStyle name="Normal 45 6" xfId="6340"/>
    <cellStyle name="Normal 45 6 2" xfId="6341"/>
    <cellStyle name="Normal 45 6 3" xfId="6342"/>
    <cellStyle name="Normal 45 6 4" xfId="6343"/>
    <cellStyle name="Normal 45 6 5" xfId="6344"/>
    <cellStyle name="Normal 45 6 6" xfId="6345"/>
    <cellStyle name="Normal 45 6 7" xfId="6346"/>
    <cellStyle name="Normal 45 6 8" xfId="6347"/>
    <cellStyle name="Normal 45 7" xfId="6348"/>
    <cellStyle name="Normal 45 8" xfId="6349"/>
    <cellStyle name="Normal 45 9" xfId="6350"/>
    <cellStyle name="Normal 46" xfId="6351"/>
    <cellStyle name="Normal 46 10" xfId="6352"/>
    <cellStyle name="Normal 46 11" xfId="6353"/>
    <cellStyle name="Normal 46 12" xfId="6354"/>
    <cellStyle name="Normal 46 13" xfId="6355"/>
    <cellStyle name="Normal 46 2" xfId="6356"/>
    <cellStyle name="Normal 46 2 2" xfId="6357"/>
    <cellStyle name="Normal 46 2 3" xfId="6358"/>
    <cellStyle name="Normal 46 2 4" xfId="6359"/>
    <cellStyle name="Normal 46 2 5" xfId="6360"/>
    <cellStyle name="Normal 46 2 6" xfId="6361"/>
    <cellStyle name="Normal 46 2 7" xfId="6362"/>
    <cellStyle name="Normal 46 2 8" xfId="6363"/>
    <cellStyle name="Normal 46 3" xfId="6364"/>
    <cellStyle name="Normal 46 3 2" xfId="6365"/>
    <cellStyle name="Normal 46 3 3" xfId="6366"/>
    <cellStyle name="Normal 46 3 4" xfId="6367"/>
    <cellStyle name="Normal 46 3 5" xfId="6368"/>
    <cellStyle name="Normal 46 3 6" xfId="6369"/>
    <cellStyle name="Normal 46 3 7" xfId="6370"/>
    <cellStyle name="Normal 46 3 8" xfId="6371"/>
    <cellStyle name="Normal 46 4" xfId="6372"/>
    <cellStyle name="Normal 46 4 2" xfId="6373"/>
    <cellStyle name="Normal 46 4 3" xfId="6374"/>
    <cellStyle name="Normal 46 4 4" xfId="6375"/>
    <cellStyle name="Normal 46 4 5" xfId="6376"/>
    <cellStyle name="Normal 46 4 6" xfId="6377"/>
    <cellStyle name="Normal 46 4 7" xfId="6378"/>
    <cellStyle name="Normal 46 4 8" xfId="6379"/>
    <cellStyle name="Normal 46 5" xfId="6380"/>
    <cellStyle name="Normal 46 5 2" xfId="6381"/>
    <cellStyle name="Normal 46 5 3" xfId="6382"/>
    <cellStyle name="Normal 46 5 4" xfId="6383"/>
    <cellStyle name="Normal 46 5 5" xfId="6384"/>
    <cellStyle name="Normal 46 5 6" xfId="6385"/>
    <cellStyle name="Normal 46 5 7" xfId="6386"/>
    <cellStyle name="Normal 46 5 8" xfId="6387"/>
    <cellStyle name="Normal 46 6" xfId="6388"/>
    <cellStyle name="Normal 46 6 2" xfId="6389"/>
    <cellStyle name="Normal 46 6 3" xfId="6390"/>
    <cellStyle name="Normal 46 6 4" xfId="6391"/>
    <cellStyle name="Normal 46 6 5" xfId="6392"/>
    <cellStyle name="Normal 46 6 6" xfId="6393"/>
    <cellStyle name="Normal 46 6 7" xfId="6394"/>
    <cellStyle name="Normal 46 6 8" xfId="6395"/>
    <cellStyle name="Normal 46 7" xfId="6396"/>
    <cellStyle name="Normal 46 8" xfId="6397"/>
    <cellStyle name="Normal 46 9" xfId="6398"/>
    <cellStyle name="Normal 47" xfId="6399"/>
    <cellStyle name="Normal 47 10" xfId="6400"/>
    <cellStyle name="Normal 47 11" xfId="6401"/>
    <cellStyle name="Normal 47 12" xfId="6402"/>
    <cellStyle name="Normal 47 13" xfId="6403"/>
    <cellStyle name="Normal 47 2" xfId="6404"/>
    <cellStyle name="Normal 47 2 2" xfId="6405"/>
    <cellStyle name="Normal 47 2 3" xfId="6406"/>
    <cellStyle name="Normal 47 2 4" xfId="6407"/>
    <cellStyle name="Normal 47 2 5" xfId="6408"/>
    <cellStyle name="Normal 47 2 6" xfId="6409"/>
    <cellStyle name="Normal 47 2 7" xfId="6410"/>
    <cellStyle name="Normal 47 2 8" xfId="6411"/>
    <cellStyle name="Normal 47 3" xfId="6412"/>
    <cellStyle name="Normal 47 3 2" xfId="6413"/>
    <cellStyle name="Normal 47 3 3" xfId="6414"/>
    <cellStyle name="Normal 47 3 4" xfId="6415"/>
    <cellStyle name="Normal 47 3 5" xfId="6416"/>
    <cellStyle name="Normal 47 3 6" xfId="6417"/>
    <cellStyle name="Normal 47 3 7" xfId="6418"/>
    <cellStyle name="Normal 47 3 8" xfId="6419"/>
    <cellStyle name="Normal 47 4" xfId="6420"/>
    <cellStyle name="Normal 47 4 2" xfId="6421"/>
    <cellStyle name="Normal 47 4 3" xfId="6422"/>
    <cellStyle name="Normal 47 4 4" xfId="6423"/>
    <cellStyle name="Normal 47 4 5" xfId="6424"/>
    <cellStyle name="Normal 47 4 6" xfId="6425"/>
    <cellStyle name="Normal 47 4 7" xfId="6426"/>
    <cellStyle name="Normal 47 4 8" xfId="6427"/>
    <cellStyle name="Normal 47 5" xfId="6428"/>
    <cellStyle name="Normal 47 5 2" xfId="6429"/>
    <cellStyle name="Normal 47 5 3" xfId="6430"/>
    <cellStyle name="Normal 47 5 4" xfId="6431"/>
    <cellStyle name="Normal 47 5 5" xfId="6432"/>
    <cellStyle name="Normal 47 5 6" xfId="6433"/>
    <cellStyle name="Normal 47 5 7" xfId="6434"/>
    <cellStyle name="Normal 47 5 8" xfId="6435"/>
    <cellStyle name="Normal 47 6" xfId="6436"/>
    <cellStyle name="Normal 47 6 2" xfId="6437"/>
    <cellStyle name="Normal 47 6 3" xfId="6438"/>
    <cellStyle name="Normal 47 6 4" xfId="6439"/>
    <cellStyle name="Normal 47 6 5" xfId="6440"/>
    <cellStyle name="Normal 47 6 6" xfId="6441"/>
    <cellStyle name="Normal 47 6 7" xfId="6442"/>
    <cellStyle name="Normal 47 6 8" xfId="6443"/>
    <cellStyle name="Normal 47 7" xfId="6444"/>
    <cellStyle name="Normal 47 8" xfId="6445"/>
    <cellStyle name="Normal 47 9" xfId="6446"/>
    <cellStyle name="Normal 48" xfId="6447"/>
    <cellStyle name="Normal 48 10" xfId="6448"/>
    <cellStyle name="Normal 48 11" xfId="6449"/>
    <cellStyle name="Normal 48 12" xfId="6450"/>
    <cellStyle name="Normal 48 13" xfId="6451"/>
    <cellStyle name="Normal 48 2" xfId="6452"/>
    <cellStyle name="Normal 48 2 2" xfId="6453"/>
    <cellStyle name="Normal 48 2 3" xfId="6454"/>
    <cellStyle name="Normal 48 2 4" xfId="6455"/>
    <cellStyle name="Normal 48 2 5" xfId="6456"/>
    <cellStyle name="Normal 48 2 6" xfId="6457"/>
    <cellStyle name="Normal 48 2 7" xfId="6458"/>
    <cellStyle name="Normal 48 2 8" xfId="6459"/>
    <cellStyle name="Normal 48 3" xfId="6460"/>
    <cellStyle name="Normal 48 3 2" xfId="6461"/>
    <cellStyle name="Normal 48 3 3" xfId="6462"/>
    <cellStyle name="Normal 48 3 4" xfId="6463"/>
    <cellStyle name="Normal 48 3 5" xfId="6464"/>
    <cellStyle name="Normal 48 3 6" xfId="6465"/>
    <cellStyle name="Normal 48 3 7" xfId="6466"/>
    <cellStyle name="Normal 48 3 8" xfId="6467"/>
    <cellStyle name="Normal 48 4" xfId="6468"/>
    <cellStyle name="Normal 48 4 2" xfId="6469"/>
    <cellStyle name="Normal 48 4 3" xfId="6470"/>
    <cellStyle name="Normal 48 4 4" xfId="6471"/>
    <cellStyle name="Normal 48 4 5" xfId="6472"/>
    <cellStyle name="Normal 48 4 6" xfId="6473"/>
    <cellStyle name="Normal 48 4 7" xfId="6474"/>
    <cellStyle name="Normal 48 4 8" xfId="6475"/>
    <cellStyle name="Normal 48 5" xfId="6476"/>
    <cellStyle name="Normal 48 5 2" xfId="6477"/>
    <cellStyle name="Normal 48 5 3" xfId="6478"/>
    <cellStyle name="Normal 48 5 4" xfId="6479"/>
    <cellStyle name="Normal 48 5 5" xfId="6480"/>
    <cellStyle name="Normal 48 5 6" xfId="6481"/>
    <cellStyle name="Normal 48 5 7" xfId="6482"/>
    <cellStyle name="Normal 48 5 8" xfId="6483"/>
    <cellStyle name="Normal 48 6" xfId="6484"/>
    <cellStyle name="Normal 48 6 2" xfId="6485"/>
    <cellStyle name="Normal 48 6 3" xfId="6486"/>
    <cellStyle name="Normal 48 6 4" xfId="6487"/>
    <cellStyle name="Normal 48 6 5" xfId="6488"/>
    <cellStyle name="Normal 48 6 6" xfId="6489"/>
    <cellStyle name="Normal 48 6 7" xfId="6490"/>
    <cellStyle name="Normal 48 6 8" xfId="6491"/>
    <cellStyle name="Normal 48 7" xfId="6492"/>
    <cellStyle name="Normal 48 8" xfId="6493"/>
    <cellStyle name="Normal 48 9" xfId="6494"/>
    <cellStyle name="Normal 49" xfId="6495"/>
    <cellStyle name="Normal 49 10" xfId="6496"/>
    <cellStyle name="Normal 49 11" xfId="6497"/>
    <cellStyle name="Normal 49 12" xfId="6498"/>
    <cellStyle name="Normal 49 13" xfId="6499"/>
    <cellStyle name="Normal 49 2" xfId="6500"/>
    <cellStyle name="Normal 49 2 2" xfId="6501"/>
    <cellStyle name="Normal 49 2 3" xfId="6502"/>
    <cellStyle name="Normal 49 2 4" xfId="6503"/>
    <cellStyle name="Normal 49 2 5" xfId="6504"/>
    <cellStyle name="Normal 49 2 6" xfId="6505"/>
    <cellStyle name="Normal 49 2 7" xfId="6506"/>
    <cellStyle name="Normal 49 2 8" xfId="6507"/>
    <cellStyle name="Normal 49 3" xfId="6508"/>
    <cellStyle name="Normal 49 3 2" xfId="6509"/>
    <cellStyle name="Normal 49 3 3" xfId="6510"/>
    <cellStyle name="Normal 49 3 4" xfId="6511"/>
    <cellStyle name="Normal 49 3 5" xfId="6512"/>
    <cellStyle name="Normal 49 3 6" xfId="6513"/>
    <cellStyle name="Normal 49 3 7" xfId="6514"/>
    <cellStyle name="Normal 49 3 8" xfId="6515"/>
    <cellStyle name="Normal 49 4" xfId="6516"/>
    <cellStyle name="Normal 49 4 2" xfId="6517"/>
    <cellStyle name="Normal 49 4 3" xfId="6518"/>
    <cellStyle name="Normal 49 4 4" xfId="6519"/>
    <cellStyle name="Normal 49 4 5" xfId="6520"/>
    <cellStyle name="Normal 49 4 6" xfId="6521"/>
    <cellStyle name="Normal 49 4 7" xfId="6522"/>
    <cellStyle name="Normal 49 4 8" xfId="6523"/>
    <cellStyle name="Normal 49 5" xfId="6524"/>
    <cellStyle name="Normal 49 5 2" xfId="6525"/>
    <cellStyle name="Normal 49 5 3" xfId="6526"/>
    <cellStyle name="Normal 49 5 4" xfId="6527"/>
    <cellStyle name="Normal 49 5 5" xfId="6528"/>
    <cellStyle name="Normal 49 5 6" xfId="6529"/>
    <cellStyle name="Normal 49 5 7" xfId="6530"/>
    <cellStyle name="Normal 49 5 8" xfId="6531"/>
    <cellStyle name="Normal 49 6" xfId="6532"/>
    <cellStyle name="Normal 49 6 2" xfId="6533"/>
    <cellStyle name="Normal 49 6 3" xfId="6534"/>
    <cellStyle name="Normal 49 6 4" xfId="6535"/>
    <cellStyle name="Normal 49 6 5" xfId="6536"/>
    <cellStyle name="Normal 49 6 6" xfId="6537"/>
    <cellStyle name="Normal 49 6 7" xfId="6538"/>
    <cellStyle name="Normal 49 6 8" xfId="6539"/>
    <cellStyle name="Normal 49 7" xfId="6540"/>
    <cellStyle name="Normal 49 8" xfId="6541"/>
    <cellStyle name="Normal 49 9" xfId="6542"/>
    <cellStyle name="Normal 5" xfId="6543"/>
    <cellStyle name="Normal 5 10" xfId="6544"/>
    <cellStyle name="Normal 5 11" xfId="6545"/>
    <cellStyle name="Normal 5 12" xfId="6546"/>
    <cellStyle name="Normal 5 13" xfId="6547"/>
    <cellStyle name="Normal 5 14" xfId="6548"/>
    <cellStyle name="Normal 5 2" xfId="6549"/>
    <cellStyle name="Normal 5 2 2" xfId="6550"/>
    <cellStyle name="Normal 5 2 3" xfId="6551"/>
    <cellStyle name="Normal 5 2 4" xfId="6552"/>
    <cellStyle name="Normal 5 2 5" xfId="6553"/>
    <cellStyle name="Normal 5 2 6" xfId="6554"/>
    <cellStyle name="Normal 5 2 7" xfId="6555"/>
    <cellStyle name="Normal 5 2 8" xfId="6556"/>
    <cellStyle name="Normal 5 3" xfId="6557"/>
    <cellStyle name="Normal 5 3 2" xfId="6558"/>
    <cellStyle name="Normal 5 3 3" xfId="6559"/>
    <cellStyle name="Normal 5 3 4" xfId="6560"/>
    <cellStyle name="Normal 5 3 5" xfId="6561"/>
    <cellStyle name="Normal 5 3 6" xfId="6562"/>
    <cellStyle name="Normal 5 3 7" xfId="6563"/>
    <cellStyle name="Normal 5 3 8" xfId="6564"/>
    <cellStyle name="Normal 5 4" xfId="6565"/>
    <cellStyle name="Normal 5 4 2" xfId="6566"/>
    <cellStyle name="Normal 5 4 3" xfId="6567"/>
    <cellStyle name="Normal 5 4 4" xfId="6568"/>
    <cellStyle name="Normal 5 4 5" xfId="6569"/>
    <cellStyle name="Normal 5 4 6" xfId="6570"/>
    <cellStyle name="Normal 5 4 7" xfId="6571"/>
    <cellStyle name="Normal 5 4 8" xfId="6572"/>
    <cellStyle name="Normal 5 5" xfId="6573"/>
    <cellStyle name="Normal 5 5 2" xfId="6574"/>
    <cellStyle name="Normal 5 5 3" xfId="6575"/>
    <cellStyle name="Normal 5 5 4" xfId="6576"/>
    <cellStyle name="Normal 5 5 5" xfId="6577"/>
    <cellStyle name="Normal 5 5 6" xfId="6578"/>
    <cellStyle name="Normal 5 5 7" xfId="6579"/>
    <cellStyle name="Normal 5 5 8" xfId="6580"/>
    <cellStyle name="Normal 5 6" xfId="6581"/>
    <cellStyle name="Normal 5 6 2" xfId="6582"/>
    <cellStyle name="Normal 5 6 3" xfId="6583"/>
    <cellStyle name="Normal 5 6 4" xfId="6584"/>
    <cellStyle name="Normal 5 6 5" xfId="6585"/>
    <cellStyle name="Normal 5 6 6" xfId="6586"/>
    <cellStyle name="Normal 5 6 7" xfId="6587"/>
    <cellStyle name="Normal 5 6 8" xfId="6588"/>
    <cellStyle name="Normal 5 7" xfId="6589"/>
    <cellStyle name="Normal 5 7 2" xfId="6590"/>
    <cellStyle name="Normal 5 7 3" xfId="6591"/>
    <cellStyle name="Normal 5 7 4" xfId="6592"/>
    <cellStyle name="Normal 5 7 5" xfId="6593"/>
    <cellStyle name="Normal 5 7 6" xfId="6594"/>
    <cellStyle name="Normal 5 7 7" xfId="6595"/>
    <cellStyle name="Normal 5 7 8" xfId="6596"/>
    <cellStyle name="Normal 5 8" xfId="6597"/>
    <cellStyle name="Normal 5 9" xfId="6598"/>
    <cellStyle name="Normal 5_FRA" xfId="6599"/>
    <cellStyle name="Normal 51" xfId="6600"/>
    <cellStyle name="Normal 51 10" xfId="6601"/>
    <cellStyle name="Normal 51 11" xfId="6602"/>
    <cellStyle name="Normal 51 12" xfId="6603"/>
    <cellStyle name="Normal 51 13" xfId="6604"/>
    <cellStyle name="Normal 51 2" xfId="6605"/>
    <cellStyle name="Normal 51 2 2" xfId="6606"/>
    <cellStyle name="Normal 51 2 3" xfId="6607"/>
    <cellStyle name="Normal 51 2 4" xfId="6608"/>
    <cellStyle name="Normal 51 2 5" xfId="6609"/>
    <cellStyle name="Normal 51 2 6" xfId="6610"/>
    <cellStyle name="Normal 51 2 7" xfId="6611"/>
    <cellStyle name="Normal 51 2 8" xfId="6612"/>
    <cellStyle name="Normal 51 3" xfId="6613"/>
    <cellStyle name="Normal 51 3 2" xfId="6614"/>
    <cellStyle name="Normal 51 3 3" xfId="6615"/>
    <cellStyle name="Normal 51 3 4" xfId="6616"/>
    <cellStyle name="Normal 51 3 5" xfId="6617"/>
    <cellStyle name="Normal 51 3 6" xfId="6618"/>
    <cellStyle name="Normal 51 3 7" xfId="6619"/>
    <cellStyle name="Normal 51 3 8" xfId="6620"/>
    <cellStyle name="Normal 51 4" xfId="6621"/>
    <cellStyle name="Normal 51 4 2" xfId="6622"/>
    <cellStyle name="Normal 51 4 3" xfId="6623"/>
    <cellStyle name="Normal 51 4 4" xfId="6624"/>
    <cellStyle name="Normal 51 4 5" xfId="6625"/>
    <cellStyle name="Normal 51 4 6" xfId="6626"/>
    <cellStyle name="Normal 51 4 7" xfId="6627"/>
    <cellStyle name="Normal 51 4 8" xfId="6628"/>
    <cellStyle name="Normal 51 5" xfId="6629"/>
    <cellStyle name="Normal 51 5 2" xfId="6630"/>
    <cellStyle name="Normal 51 5 3" xfId="6631"/>
    <cellStyle name="Normal 51 5 4" xfId="6632"/>
    <cellStyle name="Normal 51 5 5" xfId="6633"/>
    <cellStyle name="Normal 51 5 6" xfId="6634"/>
    <cellStyle name="Normal 51 5 7" xfId="6635"/>
    <cellStyle name="Normal 51 5 8" xfId="6636"/>
    <cellStyle name="Normal 51 6" xfId="6637"/>
    <cellStyle name="Normal 51 6 2" xfId="6638"/>
    <cellStyle name="Normal 51 6 3" xfId="6639"/>
    <cellStyle name="Normal 51 6 4" xfId="6640"/>
    <cellStyle name="Normal 51 6 5" xfId="6641"/>
    <cellStyle name="Normal 51 6 6" xfId="6642"/>
    <cellStyle name="Normal 51 6 7" xfId="6643"/>
    <cellStyle name="Normal 51 6 8" xfId="6644"/>
    <cellStyle name="Normal 51 7" xfId="6645"/>
    <cellStyle name="Normal 51 8" xfId="6646"/>
    <cellStyle name="Normal 51 9" xfId="6647"/>
    <cellStyle name="Normal 6" xfId="6648"/>
    <cellStyle name="Normal 6 10" xfId="6649"/>
    <cellStyle name="Normal 6 10 10" xfId="6650"/>
    <cellStyle name="Normal 6 10 11" xfId="6651"/>
    <cellStyle name="Normal 6 10 12" xfId="6652"/>
    <cellStyle name="Normal 6 10 13" xfId="6653"/>
    <cellStyle name="Normal 6 10 2" xfId="6654"/>
    <cellStyle name="Normal 6 10 2 2" xfId="6655"/>
    <cellStyle name="Normal 6 10 2 3" xfId="6656"/>
    <cellStyle name="Normal 6 10 2 4" xfId="6657"/>
    <cellStyle name="Normal 6 10 2 5" xfId="6658"/>
    <cellStyle name="Normal 6 10 2 6" xfId="6659"/>
    <cellStyle name="Normal 6 10 2 7" xfId="6660"/>
    <cellStyle name="Normal 6 10 2 8" xfId="6661"/>
    <cellStyle name="Normal 6 10 3" xfId="6662"/>
    <cellStyle name="Normal 6 10 3 2" xfId="6663"/>
    <cellStyle name="Normal 6 10 3 3" xfId="6664"/>
    <cellStyle name="Normal 6 10 3 4" xfId="6665"/>
    <cellStyle name="Normal 6 10 3 5" xfId="6666"/>
    <cellStyle name="Normal 6 10 3 6" xfId="6667"/>
    <cellStyle name="Normal 6 10 3 7" xfId="6668"/>
    <cellStyle name="Normal 6 10 3 8" xfId="6669"/>
    <cellStyle name="Normal 6 10 4" xfId="6670"/>
    <cellStyle name="Normal 6 10 4 2" xfId="6671"/>
    <cellStyle name="Normal 6 10 4 3" xfId="6672"/>
    <cellStyle name="Normal 6 10 4 4" xfId="6673"/>
    <cellStyle name="Normal 6 10 4 5" xfId="6674"/>
    <cellStyle name="Normal 6 10 4 6" xfId="6675"/>
    <cellStyle name="Normal 6 10 4 7" xfId="6676"/>
    <cellStyle name="Normal 6 10 4 8" xfId="6677"/>
    <cellStyle name="Normal 6 10 5" xfId="6678"/>
    <cellStyle name="Normal 6 10 5 2" xfId="6679"/>
    <cellStyle name="Normal 6 10 5 3" xfId="6680"/>
    <cellStyle name="Normal 6 10 5 4" xfId="6681"/>
    <cellStyle name="Normal 6 10 5 5" xfId="6682"/>
    <cellStyle name="Normal 6 10 5 6" xfId="6683"/>
    <cellStyle name="Normal 6 10 5 7" xfId="6684"/>
    <cellStyle name="Normal 6 10 5 8" xfId="6685"/>
    <cellStyle name="Normal 6 10 6" xfId="6686"/>
    <cellStyle name="Normal 6 10 6 2" xfId="6687"/>
    <cellStyle name="Normal 6 10 6 3" xfId="6688"/>
    <cellStyle name="Normal 6 10 6 4" xfId="6689"/>
    <cellStyle name="Normal 6 10 6 5" xfId="6690"/>
    <cellStyle name="Normal 6 10 6 6" xfId="6691"/>
    <cellStyle name="Normal 6 10 6 7" xfId="6692"/>
    <cellStyle name="Normal 6 10 6 8" xfId="6693"/>
    <cellStyle name="Normal 6 10 7" xfId="6694"/>
    <cellStyle name="Normal 6 10 8" xfId="6695"/>
    <cellStyle name="Normal 6 10 9" xfId="6696"/>
    <cellStyle name="Normal 6 11" xfId="6697"/>
    <cellStyle name="Normal 6 11 10" xfId="6698"/>
    <cellStyle name="Normal 6 11 11" xfId="6699"/>
    <cellStyle name="Normal 6 11 12" xfId="6700"/>
    <cellStyle name="Normal 6 11 13" xfId="6701"/>
    <cellStyle name="Normal 6 11 2" xfId="6702"/>
    <cellStyle name="Normal 6 11 2 2" xfId="6703"/>
    <cellStyle name="Normal 6 11 2 3" xfId="6704"/>
    <cellStyle name="Normal 6 11 2 4" xfId="6705"/>
    <cellStyle name="Normal 6 11 2 5" xfId="6706"/>
    <cellStyle name="Normal 6 11 2 6" xfId="6707"/>
    <cellStyle name="Normal 6 11 2 7" xfId="6708"/>
    <cellStyle name="Normal 6 11 2 8" xfId="6709"/>
    <cellStyle name="Normal 6 11 3" xfId="6710"/>
    <cellStyle name="Normal 6 11 3 2" xfId="6711"/>
    <cellStyle name="Normal 6 11 3 3" xfId="6712"/>
    <cellStyle name="Normal 6 11 3 4" xfId="6713"/>
    <cellStyle name="Normal 6 11 3 5" xfId="6714"/>
    <cellStyle name="Normal 6 11 3 6" xfId="6715"/>
    <cellStyle name="Normal 6 11 3 7" xfId="6716"/>
    <cellStyle name="Normal 6 11 3 8" xfId="6717"/>
    <cellStyle name="Normal 6 11 4" xfId="6718"/>
    <cellStyle name="Normal 6 11 4 2" xfId="6719"/>
    <cellStyle name="Normal 6 11 4 3" xfId="6720"/>
    <cellStyle name="Normal 6 11 4 4" xfId="6721"/>
    <cellStyle name="Normal 6 11 4 5" xfId="6722"/>
    <cellStyle name="Normal 6 11 4 6" xfId="6723"/>
    <cellStyle name="Normal 6 11 4 7" xfId="6724"/>
    <cellStyle name="Normal 6 11 4 8" xfId="6725"/>
    <cellStyle name="Normal 6 11 5" xfId="6726"/>
    <cellStyle name="Normal 6 11 5 2" xfId="6727"/>
    <cellStyle name="Normal 6 11 5 3" xfId="6728"/>
    <cellStyle name="Normal 6 11 5 4" xfId="6729"/>
    <cellStyle name="Normal 6 11 5 5" xfId="6730"/>
    <cellStyle name="Normal 6 11 5 6" xfId="6731"/>
    <cellStyle name="Normal 6 11 5 7" xfId="6732"/>
    <cellStyle name="Normal 6 11 5 8" xfId="6733"/>
    <cellStyle name="Normal 6 11 6" xfId="6734"/>
    <cellStyle name="Normal 6 11 6 2" xfId="6735"/>
    <cellStyle name="Normal 6 11 6 3" xfId="6736"/>
    <cellStyle name="Normal 6 11 6 4" xfId="6737"/>
    <cellStyle name="Normal 6 11 6 5" xfId="6738"/>
    <cellStyle name="Normal 6 11 6 6" xfId="6739"/>
    <cellStyle name="Normal 6 11 6 7" xfId="6740"/>
    <cellStyle name="Normal 6 11 6 8" xfId="6741"/>
    <cellStyle name="Normal 6 11 7" xfId="6742"/>
    <cellStyle name="Normal 6 11 8" xfId="6743"/>
    <cellStyle name="Normal 6 11 9" xfId="6744"/>
    <cellStyle name="Normal 6 12" xfId="6745"/>
    <cellStyle name="Normal 6 12 10" xfId="6746"/>
    <cellStyle name="Normal 6 12 11" xfId="6747"/>
    <cellStyle name="Normal 6 12 12" xfId="6748"/>
    <cellStyle name="Normal 6 12 13" xfId="6749"/>
    <cellStyle name="Normal 6 12 2" xfId="6750"/>
    <cellStyle name="Normal 6 12 2 2" xfId="6751"/>
    <cellStyle name="Normal 6 12 2 3" xfId="6752"/>
    <cellStyle name="Normal 6 12 2 4" xfId="6753"/>
    <cellStyle name="Normal 6 12 2 5" xfId="6754"/>
    <cellStyle name="Normal 6 12 2 6" xfId="6755"/>
    <cellStyle name="Normal 6 12 2 7" xfId="6756"/>
    <cellStyle name="Normal 6 12 2 8" xfId="6757"/>
    <cellStyle name="Normal 6 12 3" xfId="6758"/>
    <cellStyle name="Normal 6 12 3 2" xfId="6759"/>
    <cellStyle name="Normal 6 12 3 3" xfId="6760"/>
    <cellStyle name="Normal 6 12 3 4" xfId="6761"/>
    <cellStyle name="Normal 6 12 3 5" xfId="6762"/>
    <cellStyle name="Normal 6 12 3 6" xfId="6763"/>
    <cellStyle name="Normal 6 12 3 7" xfId="6764"/>
    <cellStyle name="Normal 6 12 3 8" xfId="6765"/>
    <cellStyle name="Normal 6 12 4" xfId="6766"/>
    <cellStyle name="Normal 6 12 4 2" xfId="6767"/>
    <cellStyle name="Normal 6 12 4 3" xfId="6768"/>
    <cellStyle name="Normal 6 12 4 4" xfId="6769"/>
    <cellStyle name="Normal 6 12 4 5" xfId="6770"/>
    <cellStyle name="Normal 6 12 4 6" xfId="6771"/>
    <cellStyle name="Normal 6 12 4 7" xfId="6772"/>
    <cellStyle name="Normal 6 12 4 8" xfId="6773"/>
    <cellStyle name="Normal 6 12 5" xfId="6774"/>
    <cellStyle name="Normal 6 12 5 2" xfId="6775"/>
    <cellStyle name="Normal 6 12 5 3" xfId="6776"/>
    <cellStyle name="Normal 6 12 5 4" xfId="6777"/>
    <cellStyle name="Normal 6 12 5 5" xfId="6778"/>
    <cellStyle name="Normal 6 12 5 6" xfId="6779"/>
    <cellStyle name="Normal 6 12 5 7" xfId="6780"/>
    <cellStyle name="Normal 6 12 5 8" xfId="6781"/>
    <cellStyle name="Normal 6 12 6" xfId="6782"/>
    <cellStyle name="Normal 6 12 6 2" xfId="6783"/>
    <cellStyle name="Normal 6 12 6 3" xfId="6784"/>
    <cellStyle name="Normal 6 12 6 4" xfId="6785"/>
    <cellStyle name="Normal 6 12 6 5" xfId="6786"/>
    <cellStyle name="Normal 6 12 6 6" xfId="6787"/>
    <cellStyle name="Normal 6 12 6 7" xfId="6788"/>
    <cellStyle name="Normal 6 12 6 8" xfId="6789"/>
    <cellStyle name="Normal 6 12 7" xfId="6790"/>
    <cellStyle name="Normal 6 12 8" xfId="6791"/>
    <cellStyle name="Normal 6 12 9" xfId="6792"/>
    <cellStyle name="Normal 6 13" xfId="6793"/>
    <cellStyle name="Normal 6 13 10" xfId="6794"/>
    <cellStyle name="Normal 6 13 11" xfId="6795"/>
    <cellStyle name="Normal 6 13 12" xfId="6796"/>
    <cellStyle name="Normal 6 13 13" xfId="6797"/>
    <cellStyle name="Normal 6 13 2" xfId="6798"/>
    <cellStyle name="Normal 6 13 2 2" xfId="6799"/>
    <cellStyle name="Normal 6 13 2 3" xfId="6800"/>
    <cellStyle name="Normal 6 13 2 4" xfId="6801"/>
    <cellStyle name="Normal 6 13 2 5" xfId="6802"/>
    <cellStyle name="Normal 6 13 2 6" xfId="6803"/>
    <cellStyle name="Normal 6 13 2 7" xfId="6804"/>
    <cellStyle name="Normal 6 13 2 8" xfId="6805"/>
    <cellStyle name="Normal 6 13 3" xfId="6806"/>
    <cellStyle name="Normal 6 13 3 2" xfId="6807"/>
    <cellStyle name="Normal 6 13 3 3" xfId="6808"/>
    <cellStyle name="Normal 6 13 3 4" xfId="6809"/>
    <cellStyle name="Normal 6 13 3 5" xfId="6810"/>
    <cellStyle name="Normal 6 13 3 6" xfId="6811"/>
    <cellStyle name="Normal 6 13 3 7" xfId="6812"/>
    <cellStyle name="Normal 6 13 3 8" xfId="6813"/>
    <cellStyle name="Normal 6 13 4" xfId="6814"/>
    <cellStyle name="Normal 6 13 4 2" xfId="6815"/>
    <cellStyle name="Normal 6 13 4 3" xfId="6816"/>
    <cellStyle name="Normal 6 13 4 4" xfId="6817"/>
    <cellStyle name="Normal 6 13 4 5" xfId="6818"/>
    <cellStyle name="Normal 6 13 4 6" xfId="6819"/>
    <cellStyle name="Normal 6 13 4 7" xfId="6820"/>
    <cellStyle name="Normal 6 13 4 8" xfId="6821"/>
    <cellStyle name="Normal 6 13 5" xfId="6822"/>
    <cellStyle name="Normal 6 13 5 2" xfId="6823"/>
    <cellStyle name="Normal 6 13 5 3" xfId="6824"/>
    <cellStyle name="Normal 6 13 5 4" xfId="6825"/>
    <cellStyle name="Normal 6 13 5 5" xfId="6826"/>
    <cellStyle name="Normal 6 13 5 6" xfId="6827"/>
    <cellStyle name="Normal 6 13 5 7" xfId="6828"/>
    <cellStyle name="Normal 6 13 5 8" xfId="6829"/>
    <cellStyle name="Normal 6 13 6" xfId="6830"/>
    <cellStyle name="Normal 6 13 6 2" xfId="6831"/>
    <cellStyle name="Normal 6 13 6 3" xfId="6832"/>
    <cellStyle name="Normal 6 13 6 4" xfId="6833"/>
    <cellStyle name="Normal 6 13 6 5" xfId="6834"/>
    <cellStyle name="Normal 6 13 6 6" xfId="6835"/>
    <cellStyle name="Normal 6 13 6 7" xfId="6836"/>
    <cellStyle name="Normal 6 13 6 8" xfId="6837"/>
    <cellStyle name="Normal 6 13 7" xfId="6838"/>
    <cellStyle name="Normal 6 13 8" xfId="6839"/>
    <cellStyle name="Normal 6 13 9" xfId="6840"/>
    <cellStyle name="Normal 6 14" xfId="6841"/>
    <cellStyle name="Normal 6 14 10" xfId="6842"/>
    <cellStyle name="Normal 6 14 11" xfId="6843"/>
    <cellStyle name="Normal 6 14 12" xfId="6844"/>
    <cellStyle name="Normal 6 14 13" xfId="6845"/>
    <cellStyle name="Normal 6 14 2" xfId="6846"/>
    <cellStyle name="Normal 6 14 2 2" xfId="6847"/>
    <cellStyle name="Normal 6 14 2 3" xfId="6848"/>
    <cellStyle name="Normal 6 14 2 4" xfId="6849"/>
    <cellStyle name="Normal 6 14 2 5" xfId="6850"/>
    <cellStyle name="Normal 6 14 2 6" xfId="6851"/>
    <cellStyle name="Normal 6 14 2 7" xfId="6852"/>
    <cellStyle name="Normal 6 14 2 8" xfId="6853"/>
    <cellStyle name="Normal 6 14 3" xfId="6854"/>
    <cellStyle name="Normal 6 14 3 2" xfId="6855"/>
    <cellStyle name="Normal 6 14 3 3" xfId="6856"/>
    <cellStyle name="Normal 6 14 3 4" xfId="6857"/>
    <cellStyle name="Normal 6 14 3 5" xfId="6858"/>
    <cellStyle name="Normal 6 14 3 6" xfId="6859"/>
    <cellStyle name="Normal 6 14 3 7" xfId="6860"/>
    <cellStyle name="Normal 6 14 3 8" xfId="6861"/>
    <cellStyle name="Normal 6 14 4" xfId="6862"/>
    <cellStyle name="Normal 6 14 4 2" xfId="6863"/>
    <cellStyle name="Normal 6 14 4 3" xfId="6864"/>
    <cellStyle name="Normal 6 14 4 4" xfId="6865"/>
    <cellStyle name="Normal 6 14 4 5" xfId="6866"/>
    <cellStyle name="Normal 6 14 4 6" xfId="6867"/>
    <cellStyle name="Normal 6 14 4 7" xfId="6868"/>
    <cellStyle name="Normal 6 14 4 8" xfId="6869"/>
    <cellStyle name="Normal 6 14 5" xfId="6870"/>
    <cellStyle name="Normal 6 14 5 2" xfId="6871"/>
    <cellStyle name="Normal 6 14 5 3" xfId="6872"/>
    <cellStyle name="Normal 6 14 5 4" xfId="6873"/>
    <cellStyle name="Normal 6 14 5 5" xfId="6874"/>
    <cellStyle name="Normal 6 14 5 6" xfId="6875"/>
    <cellStyle name="Normal 6 14 5 7" xfId="6876"/>
    <cellStyle name="Normal 6 14 5 8" xfId="6877"/>
    <cellStyle name="Normal 6 14 6" xfId="6878"/>
    <cellStyle name="Normal 6 14 6 2" xfId="6879"/>
    <cellStyle name="Normal 6 14 6 3" xfId="6880"/>
    <cellStyle name="Normal 6 14 6 4" xfId="6881"/>
    <cellStyle name="Normal 6 14 6 5" xfId="6882"/>
    <cellStyle name="Normal 6 14 6 6" xfId="6883"/>
    <cellStyle name="Normal 6 14 6 7" xfId="6884"/>
    <cellStyle name="Normal 6 14 6 8" xfId="6885"/>
    <cellStyle name="Normal 6 14 7" xfId="6886"/>
    <cellStyle name="Normal 6 14 8" xfId="6887"/>
    <cellStyle name="Normal 6 14 9" xfId="6888"/>
    <cellStyle name="Normal 6 15" xfId="6889"/>
    <cellStyle name="Normal 6 15 10" xfId="6890"/>
    <cellStyle name="Normal 6 15 11" xfId="6891"/>
    <cellStyle name="Normal 6 15 12" xfId="6892"/>
    <cellStyle name="Normal 6 15 13" xfId="6893"/>
    <cellStyle name="Normal 6 15 2" xfId="6894"/>
    <cellStyle name="Normal 6 15 2 2" xfId="6895"/>
    <cellStyle name="Normal 6 15 2 3" xfId="6896"/>
    <cellStyle name="Normal 6 15 2 4" xfId="6897"/>
    <cellStyle name="Normal 6 15 2 5" xfId="6898"/>
    <cellStyle name="Normal 6 15 2 6" xfId="6899"/>
    <cellStyle name="Normal 6 15 2 7" xfId="6900"/>
    <cellStyle name="Normal 6 15 2 8" xfId="6901"/>
    <cellStyle name="Normal 6 15 3" xfId="6902"/>
    <cellStyle name="Normal 6 15 3 2" xfId="6903"/>
    <cellStyle name="Normal 6 15 3 3" xfId="6904"/>
    <cellStyle name="Normal 6 15 3 4" xfId="6905"/>
    <cellStyle name="Normal 6 15 3 5" xfId="6906"/>
    <cellStyle name="Normal 6 15 3 6" xfId="6907"/>
    <cellStyle name="Normal 6 15 3 7" xfId="6908"/>
    <cellStyle name="Normal 6 15 3 8" xfId="6909"/>
    <cellStyle name="Normal 6 15 4" xfId="6910"/>
    <cellStyle name="Normal 6 15 4 2" xfId="6911"/>
    <cellStyle name="Normal 6 15 4 3" xfId="6912"/>
    <cellStyle name="Normal 6 15 4 4" xfId="6913"/>
    <cellStyle name="Normal 6 15 4 5" xfId="6914"/>
    <cellStyle name="Normal 6 15 4 6" xfId="6915"/>
    <cellStyle name="Normal 6 15 4 7" xfId="6916"/>
    <cellStyle name="Normal 6 15 4 8" xfId="6917"/>
    <cellStyle name="Normal 6 15 5" xfId="6918"/>
    <cellStyle name="Normal 6 15 5 2" xfId="6919"/>
    <cellStyle name="Normal 6 15 5 3" xfId="6920"/>
    <cellStyle name="Normal 6 15 5 4" xfId="6921"/>
    <cellStyle name="Normal 6 15 5 5" xfId="6922"/>
    <cellStyle name="Normal 6 15 5 6" xfId="6923"/>
    <cellStyle name="Normal 6 15 5 7" xfId="6924"/>
    <cellStyle name="Normal 6 15 5 8" xfId="6925"/>
    <cellStyle name="Normal 6 15 6" xfId="6926"/>
    <cellStyle name="Normal 6 15 6 2" xfId="6927"/>
    <cellStyle name="Normal 6 15 6 3" xfId="6928"/>
    <cellStyle name="Normal 6 15 6 4" xfId="6929"/>
    <cellStyle name="Normal 6 15 6 5" xfId="6930"/>
    <cellStyle name="Normal 6 15 6 6" xfId="6931"/>
    <cellStyle name="Normal 6 15 6 7" xfId="6932"/>
    <cellStyle name="Normal 6 15 6 8" xfId="6933"/>
    <cellStyle name="Normal 6 15 7" xfId="6934"/>
    <cellStyle name="Normal 6 15 8" xfId="6935"/>
    <cellStyle name="Normal 6 15 9" xfId="6936"/>
    <cellStyle name="Normal 6 16" xfId="6937"/>
    <cellStyle name="Normal 6 16 10" xfId="6938"/>
    <cellStyle name="Normal 6 16 11" xfId="6939"/>
    <cellStyle name="Normal 6 16 12" xfId="6940"/>
    <cellStyle name="Normal 6 16 13" xfId="6941"/>
    <cellStyle name="Normal 6 16 2" xfId="6942"/>
    <cellStyle name="Normal 6 16 2 2" xfId="6943"/>
    <cellStyle name="Normal 6 16 2 3" xfId="6944"/>
    <cellStyle name="Normal 6 16 2 4" xfId="6945"/>
    <cellStyle name="Normal 6 16 2 5" xfId="6946"/>
    <cellStyle name="Normal 6 16 2 6" xfId="6947"/>
    <cellStyle name="Normal 6 16 2 7" xfId="6948"/>
    <cellStyle name="Normal 6 16 2 8" xfId="6949"/>
    <cellStyle name="Normal 6 16 3" xfId="6950"/>
    <cellStyle name="Normal 6 16 3 2" xfId="6951"/>
    <cellStyle name="Normal 6 16 3 3" xfId="6952"/>
    <cellStyle name="Normal 6 16 3 4" xfId="6953"/>
    <cellStyle name="Normal 6 16 3 5" xfId="6954"/>
    <cellStyle name="Normal 6 16 3 6" xfId="6955"/>
    <cellStyle name="Normal 6 16 3 7" xfId="6956"/>
    <cellStyle name="Normal 6 16 3 8" xfId="6957"/>
    <cellStyle name="Normal 6 16 4" xfId="6958"/>
    <cellStyle name="Normal 6 16 4 2" xfId="6959"/>
    <cellStyle name="Normal 6 16 4 3" xfId="6960"/>
    <cellStyle name="Normal 6 16 4 4" xfId="6961"/>
    <cellStyle name="Normal 6 16 4 5" xfId="6962"/>
    <cellStyle name="Normal 6 16 4 6" xfId="6963"/>
    <cellStyle name="Normal 6 16 4 7" xfId="6964"/>
    <cellStyle name="Normal 6 16 4 8" xfId="6965"/>
    <cellStyle name="Normal 6 16 5" xfId="6966"/>
    <cellStyle name="Normal 6 16 5 2" xfId="6967"/>
    <cellStyle name="Normal 6 16 5 3" xfId="6968"/>
    <cellStyle name="Normal 6 16 5 4" xfId="6969"/>
    <cellStyle name="Normal 6 16 5 5" xfId="6970"/>
    <cellStyle name="Normal 6 16 5 6" xfId="6971"/>
    <cellStyle name="Normal 6 16 5 7" xfId="6972"/>
    <cellStyle name="Normal 6 16 5 8" xfId="6973"/>
    <cellStyle name="Normal 6 16 6" xfId="6974"/>
    <cellStyle name="Normal 6 16 6 2" xfId="6975"/>
    <cellStyle name="Normal 6 16 6 3" xfId="6976"/>
    <cellStyle name="Normal 6 16 6 4" xfId="6977"/>
    <cellStyle name="Normal 6 16 6 5" xfId="6978"/>
    <cellStyle name="Normal 6 16 6 6" xfId="6979"/>
    <cellStyle name="Normal 6 16 6 7" xfId="6980"/>
    <cellStyle name="Normal 6 16 6 8" xfId="6981"/>
    <cellStyle name="Normal 6 16 7" xfId="6982"/>
    <cellStyle name="Normal 6 16 8" xfId="6983"/>
    <cellStyle name="Normal 6 16 9" xfId="6984"/>
    <cellStyle name="Normal 6 17" xfId="6985"/>
    <cellStyle name="Normal 6 17 10" xfId="6986"/>
    <cellStyle name="Normal 6 17 11" xfId="6987"/>
    <cellStyle name="Normal 6 17 12" xfId="6988"/>
    <cellStyle name="Normal 6 17 13" xfId="6989"/>
    <cellStyle name="Normal 6 17 2" xfId="6990"/>
    <cellStyle name="Normal 6 17 2 2" xfId="6991"/>
    <cellStyle name="Normal 6 17 2 3" xfId="6992"/>
    <cellStyle name="Normal 6 17 2 4" xfId="6993"/>
    <cellStyle name="Normal 6 17 2 5" xfId="6994"/>
    <cellStyle name="Normal 6 17 2 6" xfId="6995"/>
    <cellStyle name="Normal 6 17 2 7" xfId="6996"/>
    <cellStyle name="Normal 6 17 2 8" xfId="6997"/>
    <cellStyle name="Normal 6 17 3" xfId="6998"/>
    <cellStyle name="Normal 6 17 3 2" xfId="6999"/>
    <cellStyle name="Normal 6 17 3 3" xfId="7000"/>
    <cellStyle name="Normal 6 17 3 4" xfId="7001"/>
    <cellStyle name="Normal 6 17 3 5" xfId="7002"/>
    <cellStyle name="Normal 6 17 3 6" xfId="7003"/>
    <cellStyle name="Normal 6 17 3 7" xfId="7004"/>
    <cellStyle name="Normal 6 17 3 8" xfId="7005"/>
    <cellStyle name="Normal 6 17 4" xfId="7006"/>
    <cellStyle name="Normal 6 17 4 2" xfId="7007"/>
    <cellStyle name="Normal 6 17 4 3" xfId="7008"/>
    <cellStyle name="Normal 6 17 4 4" xfId="7009"/>
    <cellStyle name="Normal 6 17 4 5" xfId="7010"/>
    <cellStyle name="Normal 6 17 4 6" xfId="7011"/>
    <cellStyle name="Normal 6 17 4 7" xfId="7012"/>
    <cellStyle name="Normal 6 17 4 8" xfId="7013"/>
    <cellStyle name="Normal 6 17 5" xfId="7014"/>
    <cellStyle name="Normal 6 17 5 2" xfId="7015"/>
    <cellStyle name="Normal 6 17 5 3" xfId="7016"/>
    <cellStyle name="Normal 6 17 5 4" xfId="7017"/>
    <cellStyle name="Normal 6 17 5 5" xfId="7018"/>
    <cellStyle name="Normal 6 17 5 6" xfId="7019"/>
    <cellStyle name="Normal 6 17 5 7" xfId="7020"/>
    <cellStyle name="Normal 6 17 5 8" xfId="7021"/>
    <cellStyle name="Normal 6 17 6" xfId="7022"/>
    <cellStyle name="Normal 6 17 6 2" xfId="7023"/>
    <cellStyle name="Normal 6 17 6 3" xfId="7024"/>
    <cellStyle name="Normal 6 17 6 4" xfId="7025"/>
    <cellStyle name="Normal 6 17 6 5" xfId="7026"/>
    <cellStyle name="Normal 6 17 6 6" xfId="7027"/>
    <cellStyle name="Normal 6 17 6 7" xfId="7028"/>
    <cellStyle name="Normal 6 17 6 8" xfId="7029"/>
    <cellStyle name="Normal 6 17 7" xfId="7030"/>
    <cellStyle name="Normal 6 17 8" xfId="7031"/>
    <cellStyle name="Normal 6 17 9" xfId="7032"/>
    <cellStyle name="Normal 6 18" xfId="7033"/>
    <cellStyle name="Normal 6 18 10" xfId="7034"/>
    <cellStyle name="Normal 6 18 11" xfId="7035"/>
    <cellStyle name="Normal 6 18 12" xfId="7036"/>
    <cellStyle name="Normal 6 18 13" xfId="7037"/>
    <cellStyle name="Normal 6 18 2" xfId="7038"/>
    <cellStyle name="Normal 6 18 2 2" xfId="7039"/>
    <cellStyle name="Normal 6 18 2 3" xfId="7040"/>
    <cellStyle name="Normal 6 18 2 4" xfId="7041"/>
    <cellStyle name="Normal 6 18 2 5" xfId="7042"/>
    <cellStyle name="Normal 6 18 2 6" xfId="7043"/>
    <cellStyle name="Normal 6 18 2 7" xfId="7044"/>
    <cellStyle name="Normal 6 18 2 8" xfId="7045"/>
    <cellStyle name="Normal 6 18 3" xfId="7046"/>
    <cellStyle name="Normal 6 18 3 2" xfId="7047"/>
    <cellStyle name="Normal 6 18 3 3" xfId="7048"/>
    <cellStyle name="Normal 6 18 3 4" xfId="7049"/>
    <cellStyle name="Normal 6 18 3 5" xfId="7050"/>
    <cellStyle name="Normal 6 18 3 6" xfId="7051"/>
    <cellStyle name="Normal 6 18 3 7" xfId="7052"/>
    <cellStyle name="Normal 6 18 3 8" xfId="7053"/>
    <cellStyle name="Normal 6 18 4" xfId="7054"/>
    <cellStyle name="Normal 6 18 4 2" xfId="7055"/>
    <cellStyle name="Normal 6 18 4 3" xfId="7056"/>
    <cellStyle name="Normal 6 18 4 4" xfId="7057"/>
    <cellStyle name="Normal 6 18 4 5" xfId="7058"/>
    <cellStyle name="Normal 6 18 4 6" xfId="7059"/>
    <cellStyle name="Normal 6 18 4 7" xfId="7060"/>
    <cellStyle name="Normal 6 18 4 8" xfId="7061"/>
    <cellStyle name="Normal 6 18 5" xfId="7062"/>
    <cellStyle name="Normal 6 18 5 2" xfId="7063"/>
    <cellStyle name="Normal 6 18 5 3" xfId="7064"/>
    <cellStyle name="Normal 6 18 5 4" xfId="7065"/>
    <cellStyle name="Normal 6 18 5 5" xfId="7066"/>
    <cellStyle name="Normal 6 18 5 6" xfId="7067"/>
    <cellStyle name="Normal 6 18 5 7" xfId="7068"/>
    <cellStyle name="Normal 6 18 5 8" xfId="7069"/>
    <cellStyle name="Normal 6 18 6" xfId="7070"/>
    <cellStyle name="Normal 6 18 6 2" xfId="7071"/>
    <cellStyle name="Normal 6 18 6 3" xfId="7072"/>
    <cellStyle name="Normal 6 18 6 4" xfId="7073"/>
    <cellStyle name="Normal 6 18 6 5" xfId="7074"/>
    <cellStyle name="Normal 6 18 6 6" xfId="7075"/>
    <cellStyle name="Normal 6 18 6 7" xfId="7076"/>
    <cellStyle name="Normal 6 18 6 8" xfId="7077"/>
    <cellStyle name="Normal 6 18 7" xfId="7078"/>
    <cellStyle name="Normal 6 18 8" xfId="7079"/>
    <cellStyle name="Normal 6 18 9" xfId="7080"/>
    <cellStyle name="Normal 6 19" xfId="7081"/>
    <cellStyle name="Normal 6 19 10" xfId="7082"/>
    <cellStyle name="Normal 6 19 11" xfId="7083"/>
    <cellStyle name="Normal 6 19 12" xfId="7084"/>
    <cellStyle name="Normal 6 19 13" xfId="7085"/>
    <cellStyle name="Normal 6 19 2" xfId="7086"/>
    <cellStyle name="Normal 6 19 2 2" xfId="7087"/>
    <cellStyle name="Normal 6 19 2 3" xfId="7088"/>
    <cellStyle name="Normal 6 19 2 4" xfId="7089"/>
    <cellStyle name="Normal 6 19 2 5" xfId="7090"/>
    <cellStyle name="Normal 6 19 2 6" xfId="7091"/>
    <cellStyle name="Normal 6 19 2 7" xfId="7092"/>
    <cellStyle name="Normal 6 19 2 8" xfId="7093"/>
    <cellStyle name="Normal 6 19 3" xfId="7094"/>
    <cellStyle name="Normal 6 19 3 2" xfId="7095"/>
    <cellStyle name="Normal 6 19 3 3" xfId="7096"/>
    <cellStyle name="Normal 6 19 3 4" xfId="7097"/>
    <cellStyle name="Normal 6 19 3 5" xfId="7098"/>
    <cellStyle name="Normal 6 19 3 6" xfId="7099"/>
    <cellStyle name="Normal 6 19 3 7" xfId="7100"/>
    <cellStyle name="Normal 6 19 3 8" xfId="7101"/>
    <cellStyle name="Normal 6 19 4" xfId="7102"/>
    <cellStyle name="Normal 6 19 4 2" xfId="7103"/>
    <cellStyle name="Normal 6 19 4 3" xfId="7104"/>
    <cellStyle name="Normal 6 19 4 4" xfId="7105"/>
    <cellStyle name="Normal 6 19 4 5" xfId="7106"/>
    <cellStyle name="Normal 6 19 4 6" xfId="7107"/>
    <cellStyle name="Normal 6 19 4 7" xfId="7108"/>
    <cellStyle name="Normal 6 19 4 8" xfId="7109"/>
    <cellStyle name="Normal 6 19 5" xfId="7110"/>
    <cellStyle name="Normal 6 19 5 2" xfId="7111"/>
    <cellStyle name="Normal 6 19 5 3" xfId="7112"/>
    <cellStyle name="Normal 6 19 5 4" xfId="7113"/>
    <cellStyle name="Normal 6 19 5 5" xfId="7114"/>
    <cellStyle name="Normal 6 19 5 6" xfId="7115"/>
    <cellStyle name="Normal 6 19 5 7" xfId="7116"/>
    <cellStyle name="Normal 6 19 5 8" xfId="7117"/>
    <cellStyle name="Normal 6 19 6" xfId="7118"/>
    <cellStyle name="Normal 6 19 6 2" xfId="7119"/>
    <cellStyle name="Normal 6 19 6 3" xfId="7120"/>
    <cellStyle name="Normal 6 19 6 4" xfId="7121"/>
    <cellStyle name="Normal 6 19 6 5" xfId="7122"/>
    <cellStyle name="Normal 6 19 6 6" xfId="7123"/>
    <cellStyle name="Normal 6 19 6 7" xfId="7124"/>
    <cellStyle name="Normal 6 19 6 8" xfId="7125"/>
    <cellStyle name="Normal 6 19 7" xfId="7126"/>
    <cellStyle name="Normal 6 19 8" xfId="7127"/>
    <cellStyle name="Normal 6 19 9" xfId="7128"/>
    <cellStyle name="Normal 6 2" xfId="7129"/>
    <cellStyle name="Normal 6 20" xfId="7130"/>
    <cellStyle name="Normal 6 20 10" xfId="7131"/>
    <cellStyle name="Normal 6 20 11" xfId="7132"/>
    <cellStyle name="Normal 6 20 12" xfId="7133"/>
    <cellStyle name="Normal 6 20 13" xfId="7134"/>
    <cellStyle name="Normal 6 20 2" xfId="7135"/>
    <cellStyle name="Normal 6 20 2 2" xfId="7136"/>
    <cellStyle name="Normal 6 20 2 3" xfId="7137"/>
    <cellStyle name="Normal 6 20 2 4" xfId="7138"/>
    <cellStyle name="Normal 6 20 2 5" xfId="7139"/>
    <cellStyle name="Normal 6 20 2 6" xfId="7140"/>
    <cellStyle name="Normal 6 20 2 7" xfId="7141"/>
    <cellStyle name="Normal 6 20 2 8" xfId="7142"/>
    <cellStyle name="Normal 6 20 3" xfId="7143"/>
    <cellStyle name="Normal 6 20 3 2" xfId="7144"/>
    <cellStyle name="Normal 6 20 3 3" xfId="7145"/>
    <cellStyle name="Normal 6 20 3 4" xfId="7146"/>
    <cellStyle name="Normal 6 20 3 5" xfId="7147"/>
    <cellStyle name="Normal 6 20 3 6" xfId="7148"/>
    <cellStyle name="Normal 6 20 3 7" xfId="7149"/>
    <cellStyle name="Normal 6 20 3 8" xfId="7150"/>
    <cellStyle name="Normal 6 20 4" xfId="7151"/>
    <cellStyle name="Normal 6 20 4 2" xfId="7152"/>
    <cellStyle name="Normal 6 20 4 3" xfId="7153"/>
    <cellStyle name="Normal 6 20 4 4" xfId="7154"/>
    <cellStyle name="Normal 6 20 4 5" xfId="7155"/>
    <cellStyle name="Normal 6 20 4 6" xfId="7156"/>
    <cellStyle name="Normal 6 20 4 7" xfId="7157"/>
    <cellStyle name="Normal 6 20 4 8" xfId="7158"/>
    <cellStyle name="Normal 6 20 5" xfId="7159"/>
    <cellStyle name="Normal 6 20 5 2" xfId="7160"/>
    <cellStyle name="Normal 6 20 5 3" xfId="7161"/>
    <cellStyle name="Normal 6 20 5 4" xfId="7162"/>
    <cellStyle name="Normal 6 20 5 5" xfId="7163"/>
    <cellStyle name="Normal 6 20 5 6" xfId="7164"/>
    <cellStyle name="Normal 6 20 5 7" xfId="7165"/>
    <cellStyle name="Normal 6 20 5 8" xfId="7166"/>
    <cellStyle name="Normal 6 20 6" xfId="7167"/>
    <cellStyle name="Normal 6 20 6 2" xfId="7168"/>
    <cellStyle name="Normal 6 20 6 3" xfId="7169"/>
    <cellStyle name="Normal 6 20 6 4" xfId="7170"/>
    <cellStyle name="Normal 6 20 6 5" xfId="7171"/>
    <cellStyle name="Normal 6 20 6 6" xfId="7172"/>
    <cellStyle name="Normal 6 20 6 7" xfId="7173"/>
    <cellStyle name="Normal 6 20 6 8" xfId="7174"/>
    <cellStyle name="Normal 6 20 7" xfId="7175"/>
    <cellStyle name="Normal 6 20 8" xfId="7176"/>
    <cellStyle name="Normal 6 20 9" xfId="7177"/>
    <cellStyle name="Normal 6 21" xfId="7178"/>
    <cellStyle name="Normal 6 21 10" xfId="7179"/>
    <cellStyle name="Normal 6 21 11" xfId="7180"/>
    <cellStyle name="Normal 6 21 12" xfId="7181"/>
    <cellStyle name="Normal 6 21 13" xfId="7182"/>
    <cellStyle name="Normal 6 21 2" xfId="7183"/>
    <cellStyle name="Normal 6 21 2 2" xfId="7184"/>
    <cellStyle name="Normal 6 21 2 3" xfId="7185"/>
    <cellStyle name="Normal 6 21 2 4" xfId="7186"/>
    <cellStyle name="Normal 6 21 2 5" xfId="7187"/>
    <cellStyle name="Normal 6 21 2 6" xfId="7188"/>
    <cellStyle name="Normal 6 21 2 7" xfId="7189"/>
    <cellStyle name="Normal 6 21 2 8" xfId="7190"/>
    <cellStyle name="Normal 6 21 3" xfId="7191"/>
    <cellStyle name="Normal 6 21 3 2" xfId="7192"/>
    <cellStyle name="Normal 6 21 3 3" xfId="7193"/>
    <cellStyle name="Normal 6 21 3 4" xfId="7194"/>
    <cellStyle name="Normal 6 21 3 5" xfId="7195"/>
    <cellStyle name="Normal 6 21 3 6" xfId="7196"/>
    <cellStyle name="Normal 6 21 3 7" xfId="7197"/>
    <cellStyle name="Normal 6 21 3 8" xfId="7198"/>
    <cellStyle name="Normal 6 21 4" xfId="7199"/>
    <cellStyle name="Normal 6 21 4 2" xfId="7200"/>
    <cellStyle name="Normal 6 21 4 3" xfId="7201"/>
    <cellStyle name="Normal 6 21 4 4" xfId="7202"/>
    <cellStyle name="Normal 6 21 4 5" xfId="7203"/>
    <cellStyle name="Normal 6 21 4 6" xfId="7204"/>
    <cellStyle name="Normal 6 21 4 7" xfId="7205"/>
    <cellStyle name="Normal 6 21 4 8" xfId="7206"/>
    <cellStyle name="Normal 6 21 5" xfId="7207"/>
    <cellStyle name="Normal 6 21 5 2" xfId="7208"/>
    <cellStyle name="Normal 6 21 5 3" xfId="7209"/>
    <cellStyle name="Normal 6 21 5 4" xfId="7210"/>
    <cellStyle name="Normal 6 21 5 5" xfId="7211"/>
    <cellStyle name="Normal 6 21 5 6" xfId="7212"/>
    <cellStyle name="Normal 6 21 5 7" xfId="7213"/>
    <cellStyle name="Normal 6 21 5 8" xfId="7214"/>
    <cellStyle name="Normal 6 21 6" xfId="7215"/>
    <cellStyle name="Normal 6 21 6 2" xfId="7216"/>
    <cellStyle name="Normal 6 21 6 3" xfId="7217"/>
    <cellStyle name="Normal 6 21 6 4" xfId="7218"/>
    <cellStyle name="Normal 6 21 6 5" xfId="7219"/>
    <cellStyle name="Normal 6 21 6 6" xfId="7220"/>
    <cellStyle name="Normal 6 21 6 7" xfId="7221"/>
    <cellStyle name="Normal 6 21 6 8" xfId="7222"/>
    <cellStyle name="Normal 6 21 7" xfId="7223"/>
    <cellStyle name="Normal 6 21 8" xfId="7224"/>
    <cellStyle name="Normal 6 21 9" xfId="7225"/>
    <cellStyle name="Normal 6 22" xfId="7226"/>
    <cellStyle name="Normal 6 22 10" xfId="7227"/>
    <cellStyle name="Normal 6 22 11" xfId="7228"/>
    <cellStyle name="Normal 6 22 12" xfId="7229"/>
    <cellStyle name="Normal 6 22 13" xfId="7230"/>
    <cellStyle name="Normal 6 22 2" xfId="7231"/>
    <cellStyle name="Normal 6 22 2 2" xfId="7232"/>
    <cellStyle name="Normal 6 22 2 3" xfId="7233"/>
    <cellStyle name="Normal 6 22 2 4" xfId="7234"/>
    <cellStyle name="Normal 6 22 2 5" xfId="7235"/>
    <cellStyle name="Normal 6 22 2 6" xfId="7236"/>
    <cellStyle name="Normal 6 22 2 7" xfId="7237"/>
    <cellStyle name="Normal 6 22 2 8" xfId="7238"/>
    <cellStyle name="Normal 6 22 3" xfId="7239"/>
    <cellStyle name="Normal 6 22 3 2" xfId="7240"/>
    <cellStyle name="Normal 6 22 3 3" xfId="7241"/>
    <cellStyle name="Normal 6 22 3 4" xfId="7242"/>
    <cellStyle name="Normal 6 22 3 5" xfId="7243"/>
    <cellStyle name="Normal 6 22 3 6" xfId="7244"/>
    <cellStyle name="Normal 6 22 3 7" xfId="7245"/>
    <cellStyle name="Normal 6 22 3 8" xfId="7246"/>
    <cellStyle name="Normal 6 22 4" xfId="7247"/>
    <cellStyle name="Normal 6 22 4 2" xfId="7248"/>
    <cellStyle name="Normal 6 22 4 3" xfId="7249"/>
    <cellStyle name="Normal 6 22 4 4" xfId="7250"/>
    <cellStyle name="Normal 6 22 4 5" xfId="7251"/>
    <cellStyle name="Normal 6 22 4 6" xfId="7252"/>
    <cellStyle name="Normal 6 22 4 7" xfId="7253"/>
    <cellStyle name="Normal 6 22 4 8" xfId="7254"/>
    <cellStyle name="Normal 6 22 5" xfId="7255"/>
    <cellStyle name="Normal 6 22 5 2" xfId="7256"/>
    <cellStyle name="Normal 6 22 5 3" xfId="7257"/>
    <cellStyle name="Normal 6 22 5 4" xfId="7258"/>
    <cellStyle name="Normal 6 22 5 5" xfId="7259"/>
    <cellStyle name="Normal 6 22 5 6" xfId="7260"/>
    <cellStyle name="Normal 6 22 5 7" xfId="7261"/>
    <cellStyle name="Normal 6 22 5 8" xfId="7262"/>
    <cellStyle name="Normal 6 22 6" xfId="7263"/>
    <cellStyle name="Normal 6 22 6 2" xfId="7264"/>
    <cellStyle name="Normal 6 22 6 3" xfId="7265"/>
    <cellStyle name="Normal 6 22 6 4" xfId="7266"/>
    <cellStyle name="Normal 6 22 6 5" xfId="7267"/>
    <cellStyle name="Normal 6 22 6 6" xfId="7268"/>
    <cellStyle name="Normal 6 22 6 7" xfId="7269"/>
    <cellStyle name="Normal 6 22 6 8" xfId="7270"/>
    <cellStyle name="Normal 6 22 7" xfId="7271"/>
    <cellStyle name="Normal 6 22 8" xfId="7272"/>
    <cellStyle name="Normal 6 22 9" xfId="7273"/>
    <cellStyle name="Normal 6 23" xfId="7274"/>
    <cellStyle name="Normal 6 23 10" xfId="7275"/>
    <cellStyle name="Normal 6 23 11" xfId="7276"/>
    <cellStyle name="Normal 6 23 12" xfId="7277"/>
    <cellStyle name="Normal 6 23 13" xfId="7278"/>
    <cellStyle name="Normal 6 23 2" xfId="7279"/>
    <cellStyle name="Normal 6 23 2 2" xfId="7280"/>
    <cellStyle name="Normal 6 23 2 3" xfId="7281"/>
    <cellStyle name="Normal 6 23 2 4" xfId="7282"/>
    <cellStyle name="Normal 6 23 2 5" xfId="7283"/>
    <cellStyle name="Normal 6 23 2 6" xfId="7284"/>
    <cellStyle name="Normal 6 23 2 7" xfId="7285"/>
    <cellStyle name="Normal 6 23 2 8" xfId="7286"/>
    <cellStyle name="Normal 6 23 3" xfId="7287"/>
    <cellStyle name="Normal 6 23 3 2" xfId="7288"/>
    <cellStyle name="Normal 6 23 3 3" xfId="7289"/>
    <cellStyle name="Normal 6 23 3 4" xfId="7290"/>
    <cellStyle name="Normal 6 23 3 5" xfId="7291"/>
    <cellStyle name="Normal 6 23 3 6" xfId="7292"/>
    <cellStyle name="Normal 6 23 3 7" xfId="7293"/>
    <cellStyle name="Normal 6 23 3 8" xfId="7294"/>
    <cellStyle name="Normal 6 23 4" xfId="7295"/>
    <cellStyle name="Normal 6 23 4 2" xfId="7296"/>
    <cellStyle name="Normal 6 23 4 3" xfId="7297"/>
    <cellStyle name="Normal 6 23 4 4" xfId="7298"/>
    <cellStyle name="Normal 6 23 4 5" xfId="7299"/>
    <cellStyle name="Normal 6 23 4 6" xfId="7300"/>
    <cellStyle name="Normal 6 23 4 7" xfId="7301"/>
    <cellStyle name="Normal 6 23 4 8" xfId="7302"/>
    <cellStyle name="Normal 6 23 5" xfId="7303"/>
    <cellStyle name="Normal 6 23 5 2" xfId="7304"/>
    <cellStyle name="Normal 6 23 5 3" xfId="7305"/>
    <cellStyle name="Normal 6 23 5 4" xfId="7306"/>
    <cellStyle name="Normal 6 23 5 5" xfId="7307"/>
    <cellStyle name="Normal 6 23 5 6" xfId="7308"/>
    <cellStyle name="Normal 6 23 5 7" xfId="7309"/>
    <cellStyle name="Normal 6 23 5 8" xfId="7310"/>
    <cellStyle name="Normal 6 23 6" xfId="7311"/>
    <cellStyle name="Normal 6 23 6 2" xfId="7312"/>
    <cellStyle name="Normal 6 23 6 3" xfId="7313"/>
    <cellStyle name="Normal 6 23 6 4" xfId="7314"/>
    <cellStyle name="Normal 6 23 6 5" xfId="7315"/>
    <cellStyle name="Normal 6 23 6 6" xfId="7316"/>
    <cellStyle name="Normal 6 23 6 7" xfId="7317"/>
    <cellStyle name="Normal 6 23 6 8" xfId="7318"/>
    <cellStyle name="Normal 6 23 7" xfId="7319"/>
    <cellStyle name="Normal 6 23 8" xfId="7320"/>
    <cellStyle name="Normal 6 23 9" xfId="7321"/>
    <cellStyle name="Normal 6 24" xfId="7322"/>
    <cellStyle name="Normal 6 24 10" xfId="7323"/>
    <cellStyle name="Normal 6 24 11" xfId="7324"/>
    <cellStyle name="Normal 6 24 12" xfId="7325"/>
    <cellStyle name="Normal 6 24 13" xfId="7326"/>
    <cellStyle name="Normal 6 24 2" xfId="7327"/>
    <cellStyle name="Normal 6 24 2 2" xfId="7328"/>
    <cellStyle name="Normal 6 24 2 3" xfId="7329"/>
    <cellStyle name="Normal 6 24 2 4" xfId="7330"/>
    <cellStyle name="Normal 6 24 2 5" xfId="7331"/>
    <cellStyle name="Normal 6 24 2 6" xfId="7332"/>
    <cellStyle name="Normal 6 24 2 7" xfId="7333"/>
    <cellStyle name="Normal 6 24 2 8" xfId="7334"/>
    <cellStyle name="Normal 6 24 3" xfId="7335"/>
    <cellStyle name="Normal 6 24 3 2" xfId="7336"/>
    <cellStyle name="Normal 6 24 3 3" xfId="7337"/>
    <cellStyle name="Normal 6 24 3 4" xfId="7338"/>
    <cellStyle name="Normal 6 24 3 5" xfId="7339"/>
    <cellStyle name="Normal 6 24 3 6" xfId="7340"/>
    <cellStyle name="Normal 6 24 3 7" xfId="7341"/>
    <cellStyle name="Normal 6 24 3 8" xfId="7342"/>
    <cellStyle name="Normal 6 24 4" xfId="7343"/>
    <cellStyle name="Normal 6 24 4 2" xfId="7344"/>
    <cellStyle name="Normal 6 24 4 3" xfId="7345"/>
    <cellStyle name="Normal 6 24 4 4" xfId="7346"/>
    <cellStyle name="Normal 6 24 4 5" xfId="7347"/>
    <cellStyle name="Normal 6 24 4 6" xfId="7348"/>
    <cellStyle name="Normal 6 24 4 7" xfId="7349"/>
    <cellStyle name="Normal 6 24 4 8" xfId="7350"/>
    <cellStyle name="Normal 6 24 5" xfId="7351"/>
    <cellStyle name="Normal 6 24 5 2" xfId="7352"/>
    <cellStyle name="Normal 6 24 5 3" xfId="7353"/>
    <cellStyle name="Normal 6 24 5 4" xfId="7354"/>
    <cellStyle name="Normal 6 24 5 5" xfId="7355"/>
    <cellStyle name="Normal 6 24 5 6" xfId="7356"/>
    <cellStyle name="Normal 6 24 5 7" xfId="7357"/>
    <cellStyle name="Normal 6 24 5 8" xfId="7358"/>
    <cellStyle name="Normal 6 24 6" xfId="7359"/>
    <cellStyle name="Normal 6 24 6 2" xfId="7360"/>
    <cellStyle name="Normal 6 24 6 3" xfId="7361"/>
    <cellStyle name="Normal 6 24 6 4" xfId="7362"/>
    <cellStyle name="Normal 6 24 6 5" xfId="7363"/>
    <cellStyle name="Normal 6 24 6 6" xfId="7364"/>
    <cellStyle name="Normal 6 24 6 7" xfId="7365"/>
    <cellStyle name="Normal 6 24 6 8" xfId="7366"/>
    <cellStyle name="Normal 6 24 7" xfId="7367"/>
    <cellStyle name="Normal 6 24 8" xfId="7368"/>
    <cellStyle name="Normal 6 24 9" xfId="7369"/>
    <cellStyle name="Normal 6 25" xfId="7370"/>
    <cellStyle name="Normal 6 25 10" xfId="7371"/>
    <cellStyle name="Normal 6 25 11" xfId="7372"/>
    <cellStyle name="Normal 6 25 12" xfId="7373"/>
    <cellStyle name="Normal 6 25 13" xfId="7374"/>
    <cellStyle name="Normal 6 25 2" xfId="7375"/>
    <cellStyle name="Normal 6 25 2 2" xfId="7376"/>
    <cellStyle name="Normal 6 25 2 3" xfId="7377"/>
    <cellStyle name="Normal 6 25 2 4" xfId="7378"/>
    <cellStyle name="Normal 6 25 2 5" xfId="7379"/>
    <cellStyle name="Normal 6 25 2 6" xfId="7380"/>
    <cellStyle name="Normal 6 25 2 7" xfId="7381"/>
    <cellStyle name="Normal 6 25 2 8" xfId="7382"/>
    <cellStyle name="Normal 6 25 3" xfId="7383"/>
    <cellStyle name="Normal 6 25 3 2" xfId="7384"/>
    <cellStyle name="Normal 6 25 3 3" xfId="7385"/>
    <cellStyle name="Normal 6 25 3 4" xfId="7386"/>
    <cellStyle name="Normal 6 25 3 5" xfId="7387"/>
    <cellStyle name="Normal 6 25 3 6" xfId="7388"/>
    <cellStyle name="Normal 6 25 3 7" xfId="7389"/>
    <cellStyle name="Normal 6 25 3 8" xfId="7390"/>
    <cellStyle name="Normal 6 25 4" xfId="7391"/>
    <cellStyle name="Normal 6 25 4 2" xfId="7392"/>
    <cellStyle name="Normal 6 25 4 3" xfId="7393"/>
    <cellStyle name="Normal 6 25 4 4" xfId="7394"/>
    <cellStyle name="Normal 6 25 4 5" xfId="7395"/>
    <cellStyle name="Normal 6 25 4 6" xfId="7396"/>
    <cellStyle name="Normal 6 25 4 7" xfId="7397"/>
    <cellStyle name="Normal 6 25 4 8" xfId="7398"/>
    <cellStyle name="Normal 6 25 5" xfId="7399"/>
    <cellStyle name="Normal 6 25 5 2" xfId="7400"/>
    <cellStyle name="Normal 6 25 5 3" xfId="7401"/>
    <cellStyle name="Normal 6 25 5 4" xfId="7402"/>
    <cellStyle name="Normal 6 25 5 5" xfId="7403"/>
    <cellStyle name="Normal 6 25 5 6" xfId="7404"/>
    <cellStyle name="Normal 6 25 5 7" xfId="7405"/>
    <cellStyle name="Normal 6 25 5 8" xfId="7406"/>
    <cellStyle name="Normal 6 25 6" xfId="7407"/>
    <cellStyle name="Normal 6 25 6 2" xfId="7408"/>
    <cellStyle name="Normal 6 25 6 3" xfId="7409"/>
    <cellStyle name="Normal 6 25 6 4" xfId="7410"/>
    <cellStyle name="Normal 6 25 6 5" xfId="7411"/>
    <cellStyle name="Normal 6 25 6 6" xfId="7412"/>
    <cellStyle name="Normal 6 25 6 7" xfId="7413"/>
    <cellStyle name="Normal 6 25 6 8" xfId="7414"/>
    <cellStyle name="Normal 6 25 7" xfId="7415"/>
    <cellStyle name="Normal 6 25 8" xfId="7416"/>
    <cellStyle name="Normal 6 25 9" xfId="7417"/>
    <cellStyle name="Normal 6 26" xfId="7418"/>
    <cellStyle name="Normal 6 26 10" xfId="7419"/>
    <cellStyle name="Normal 6 26 11" xfId="7420"/>
    <cellStyle name="Normal 6 26 12" xfId="7421"/>
    <cellStyle name="Normal 6 26 13" xfId="7422"/>
    <cellStyle name="Normal 6 26 2" xfId="7423"/>
    <cellStyle name="Normal 6 26 2 2" xfId="7424"/>
    <cellStyle name="Normal 6 26 2 3" xfId="7425"/>
    <cellStyle name="Normal 6 26 2 4" xfId="7426"/>
    <cellStyle name="Normal 6 26 2 5" xfId="7427"/>
    <cellStyle name="Normal 6 26 2 6" xfId="7428"/>
    <cellStyle name="Normal 6 26 2 7" xfId="7429"/>
    <cellStyle name="Normal 6 26 2 8" xfId="7430"/>
    <cellStyle name="Normal 6 26 3" xfId="7431"/>
    <cellStyle name="Normal 6 26 3 2" xfId="7432"/>
    <cellStyle name="Normal 6 26 3 3" xfId="7433"/>
    <cellStyle name="Normal 6 26 3 4" xfId="7434"/>
    <cellStyle name="Normal 6 26 3 5" xfId="7435"/>
    <cellStyle name="Normal 6 26 3 6" xfId="7436"/>
    <cellStyle name="Normal 6 26 3 7" xfId="7437"/>
    <cellStyle name="Normal 6 26 3 8" xfId="7438"/>
    <cellStyle name="Normal 6 26 4" xfId="7439"/>
    <cellStyle name="Normal 6 26 4 2" xfId="7440"/>
    <cellStyle name="Normal 6 26 4 3" xfId="7441"/>
    <cellStyle name="Normal 6 26 4 4" xfId="7442"/>
    <cellStyle name="Normal 6 26 4 5" xfId="7443"/>
    <cellStyle name="Normal 6 26 4 6" xfId="7444"/>
    <cellStyle name="Normal 6 26 4 7" xfId="7445"/>
    <cellStyle name="Normal 6 26 4 8" xfId="7446"/>
    <cellStyle name="Normal 6 26 5" xfId="7447"/>
    <cellStyle name="Normal 6 26 5 2" xfId="7448"/>
    <cellStyle name="Normal 6 26 5 3" xfId="7449"/>
    <cellStyle name="Normal 6 26 5 4" xfId="7450"/>
    <cellStyle name="Normal 6 26 5 5" xfId="7451"/>
    <cellStyle name="Normal 6 26 5 6" xfId="7452"/>
    <cellStyle name="Normal 6 26 5 7" xfId="7453"/>
    <cellStyle name="Normal 6 26 5 8" xfId="7454"/>
    <cellStyle name="Normal 6 26 6" xfId="7455"/>
    <cellStyle name="Normal 6 26 6 2" xfId="7456"/>
    <cellStyle name="Normal 6 26 6 3" xfId="7457"/>
    <cellStyle name="Normal 6 26 6 4" xfId="7458"/>
    <cellStyle name="Normal 6 26 6 5" xfId="7459"/>
    <cellStyle name="Normal 6 26 6 6" xfId="7460"/>
    <cellStyle name="Normal 6 26 6 7" xfId="7461"/>
    <cellStyle name="Normal 6 26 6 8" xfId="7462"/>
    <cellStyle name="Normal 6 26 7" xfId="7463"/>
    <cellStyle name="Normal 6 26 8" xfId="7464"/>
    <cellStyle name="Normal 6 26 9" xfId="7465"/>
    <cellStyle name="Normal 6 27" xfId="7466"/>
    <cellStyle name="Normal 6 27 10" xfId="7467"/>
    <cellStyle name="Normal 6 27 11" xfId="7468"/>
    <cellStyle name="Normal 6 27 12" xfId="7469"/>
    <cellStyle name="Normal 6 27 13" xfId="7470"/>
    <cellStyle name="Normal 6 27 2" xfId="7471"/>
    <cellStyle name="Normal 6 27 2 2" xfId="7472"/>
    <cellStyle name="Normal 6 27 2 3" xfId="7473"/>
    <cellStyle name="Normal 6 27 2 4" xfId="7474"/>
    <cellStyle name="Normal 6 27 2 5" xfId="7475"/>
    <cellStyle name="Normal 6 27 2 6" xfId="7476"/>
    <cellStyle name="Normal 6 27 2 7" xfId="7477"/>
    <cellStyle name="Normal 6 27 2 8" xfId="7478"/>
    <cellStyle name="Normal 6 27 3" xfId="7479"/>
    <cellStyle name="Normal 6 27 3 2" xfId="7480"/>
    <cellStyle name="Normal 6 27 3 3" xfId="7481"/>
    <cellStyle name="Normal 6 27 3 4" xfId="7482"/>
    <cellStyle name="Normal 6 27 3 5" xfId="7483"/>
    <cellStyle name="Normal 6 27 3 6" xfId="7484"/>
    <cellStyle name="Normal 6 27 3 7" xfId="7485"/>
    <cellStyle name="Normal 6 27 3 8" xfId="7486"/>
    <cellStyle name="Normal 6 27 4" xfId="7487"/>
    <cellStyle name="Normal 6 27 4 2" xfId="7488"/>
    <cellStyle name="Normal 6 27 4 3" xfId="7489"/>
    <cellStyle name="Normal 6 27 4 4" xfId="7490"/>
    <cellStyle name="Normal 6 27 4 5" xfId="7491"/>
    <cellStyle name="Normal 6 27 4 6" xfId="7492"/>
    <cellStyle name="Normal 6 27 4 7" xfId="7493"/>
    <cellStyle name="Normal 6 27 4 8" xfId="7494"/>
    <cellStyle name="Normal 6 27 5" xfId="7495"/>
    <cellStyle name="Normal 6 27 5 2" xfId="7496"/>
    <cellStyle name="Normal 6 27 5 3" xfId="7497"/>
    <cellStyle name="Normal 6 27 5 4" xfId="7498"/>
    <cellStyle name="Normal 6 27 5 5" xfId="7499"/>
    <cellStyle name="Normal 6 27 5 6" xfId="7500"/>
    <cellStyle name="Normal 6 27 5 7" xfId="7501"/>
    <cellStyle name="Normal 6 27 5 8" xfId="7502"/>
    <cellStyle name="Normal 6 27 6" xfId="7503"/>
    <cellStyle name="Normal 6 27 6 2" xfId="7504"/>
    <cellStyle name="Normal 6 27 6 3" xfId="7505"/>
    <cellStyle name="Normal 6 27 6 4" xfId="7506"/>
    <cellStyle name="Normal 6 27 6 5" xfId="7507"/>
    <cellStyle name="Normal 6 27 6 6" xfId="7508"/>
    <cellStyle name="Normal 6 27 6 7" xfId="7509"/>
    <cellStyle name="Normal 6 27 6 8" xfId="7510"/>
    <cellStyle name="Normal 6 27 7" xfId="7511"/>
    <cellStyle name="Normal 6 27 8" xfId="7512"/>
    <cellStyle name="Normal 6 27 9" xfId="7513"/>
    <cellStyle name="Normal 6 28" xfId="7514"/>
    <cellStyle name="Normal 6 28 10" xfId="7515"/>
    <cellStyle name="Normal 6 28 11" xfId="7516"/>
    <cellStyle name="Normal 6 28 12" xfId="7517"/>
    <cellStyle name="Normal 6 28 13" xfId="7518"/>
    <cellStyle name="Normal 6 28 2" xfId="7519"/>
    <cellStyle name="Normal 6 28 2 2" xfId="7520"/>
    <cellStyle name="Normal 6 28 2 3" xfId="7521"/>
    <cellStyle name="Normal 6 28 2 4" xfId="7522"/>
    <cellStyle name="Normal 6 28 2 5" xfId="7523"/>
    <cellStyle name="Normal 6 28 2 6" xfId="7524"/>
    <cellStyle name="Normal 6 28 2 7" xfId="7525"/>
    <cellStyle name="Normal 6 28 2 8" xfId="7526"/>
    <cellStyle name="Normal 6 28 3" xfId="7527"/>
    <cellStyle name="Normal 6 28 3 2" xfId="7528"/>
    <cellStyle name="Normal 6 28 3 3" xfId="7529"/>
    <cellStyle name="Normal 6 28 3 4" xfId="7530"/>
    <cellStyle name="Normal 6 28 3 5" xfId="7531"/>
    <cellStyle name="Normal 6 28 3 6" xfId="7532"/>
    <cellStyle name="Normal 6 28 3 7" xfId="7533"/>
    <cellStyle name="Normal 6 28 3 8" xfId="7534"/>
    <cellStyle name="Normal 6 28 4" xfId="7535"/>
    <cellStyle name="Normal 6 28 4 2" xfId="7536"/>
    <cellStyle name="Normal 6 28 4 3" xfId="7537"/>
    <cellStyle name="Normal 6 28 4 4" xfId="7538"/>
    <cellStyle name="Normal 6 28 4 5" xfId="7539"/>
    <cellStyle name="Normal 6 28 4 6" xfId="7540"/>
    <cellStyle name="Normal 6 28 4 7" xfId="7541"/>
    <cellStyle name="Normal 6 28 4 8" xfId="7542"/>
    <cellStyle name="Normal 6 28 5" xfId="7543"/>
    <cellStyle name="Normal 6 28 5 2" xfId="7544"/>
    <cellStyle name="Normal 6 28 5 3" xfId="7545"/>
    <cellStyle name="Normal 6 28 5 4" xfId="7546"/>
    <cellStyle name="Normal 6 28 5 5" xfId="7547"/>
    <cellStyle name="Normal 6 28 5 6" xfId="7548"/>
    <cellStyle name="Normal 6 28 5 7" xfId="7549"/>
    <cellStyle name="Normal 6 28 5 8" xfId="7550"/>
    <cellStyle name="Normal 6 28 6" xfId="7551"/>
    <cellStyle name="Normal 6 28 6 2" xfId="7552"/>
    <cellStyle name="Normal 6 28 6 3" xfId="7553"/>
    <cellStyle name="Normal 6 28 6 4" xfId="7554"/>
    <cellStyle name="Normal 6 28 6 5" xfId="7555"/>
    <cellStyle name="Normal 6 28 6 6" xfId="7556"/>
    <cellStyle name="Normal 6 28 6 7" xfId="7557"/>
    <cellStyle name="Normal 6 28 6 8" xfId="7558"/>
    <cellStyle name="Normal 6 28 7" xfId="7559"/>
    <cellStyle name="Normal 6 28 8" xfId="7560"/>
    <cellStyle name="Normal 6 28 9" xfId="7561"/>
    <cellStyle name="Normal 6 29" xfId="7562"/>
    <cellStyle name="Normal 6 29 10" xfId="7563"/>
    <cellStyle name="Normal 6 29 11" xfId="7564"/>
    <cellStyle name="Normal 6 29 12" xfId="7565"/>
    <cellStyle name="Normal 6 29 13" xfId="7566"/>
    <cellStyle name="Normal 6 29 2" xfId="7567"/>
    <cellStyle name="Normal 6 29 2 2" xfId="7568"/>
    <cellStyle name="Normal 6 29 2 3" xfId="7569"/>
    <cellStyle name="Normal 6 29 2 4" xfId="7570"/>
    <cellStyle name="Normal 6 29 2 5" xfId="7571"/>
    <cellStyle name="Normal 6 29 2 6" xfId="7572"/>
    <cellStyle name="Normal 6 29 2 7" xfId="7573"/>
    <cellStyle name="Normal 6 29 2 8" xfId="7574"/>
    <cellStyle name="Normal 6 29 3" xfId="7575"/>
    <cellStyle name="Normal 6 29 3 2" xfId="7576"/>
    <cellStyle name="Normal 6 29 3 3" xfId="7577"/>
    <cellStyle name="Normal 6 29 3 4" xfId="7578"/>
    <cellStyle name="Normal 6 29 3 5" xfId="7579"/>
    <cellStyle name="Normal 6 29 3 6" xfId="7580"/>
    <cellStyle name="Normal 6 29 3 7" xfId="7581"/>
    <cellStyle name="Normal 6 29 3 8" xfId="7582"/>
    <cellStyle name="Normal 6 29 4" xfId="7583"/>
    <cellStyle name="Normal 6 29 4 2" xfId="7584"/>
    <cellStyle name="Normal 6 29 4 3" xfId="7585"/>
    <cellStyle name="Normal 6 29 4 4" xfId="7586"/>
    <cellStyle name="Normal 6 29 4 5" xfId="7587"/>
    <cellStyle name="Normal 6 29 4 6" xfId="7588"/>
    <cellStyle name="Normal 6 29 4 7" xfId="7589"/>
    <cellStyle name="Normal 6 29 4 8" xfId="7590"/>
    <cellStyle name="Normal 6 29 5" xfId="7591"/>
    <cellStyle name="Normal 6 29 5 2" xfId="7592"/>
    <cellStyle name="Normal 6 29 5 3" xfId="7593"/>
    <cellStyle name="Normal 6 29 5 4" xfId="7594"/>
    <cellStyle name="Normal 6 29 5 5" xfId="7595"/>
    <cellStyle name="Normal 6 29 5 6" xfId="7596"/>
    <cellStyle name="Normal 6 29 5 7" xfId="7597"/>
    <cellStyle name="Normal 6 29 5 8" xfId="7598"/>
    <cellStyle name="Normal 6 29 6" xfId="7599"/>
    <cellStyle name="Normal 6 29 6 2" xfId="7600"/>
    <cellStyle name="Normal 6 29 6 3" xfId="7601"/>
    <cellStyle name="Normal 6 29 6 4" xfId="7602"/>
    <cellStyle name="Normal 6 29 6 5" xfId="7603"/>
    <cellStyle name="Normal 6 29 6 6" xfId="7604"/>
    <cellStyle name="Normal 6 29 6 7" xfId="7605"/>
    <cellStyle name="Normal 6 29 6 8" xfId="7606"/>
    <cellStyle name="Normal 6 29 7" xfId="7607"/>
    <cellStyle name="Normal 6 29 8" xfId="7608"/>
    <cellStyle name="Normal 6 29 9" xfId="7609"/>
    <cellStyle name="Normal 6 3" xfId="7610"/>
    <cellStyle name="Normal 6 3 10" xfId="7611"/>
    <cellStyle name="Normal 6 3 11" xfId="7612"/>
    <cellStyle name="Normal 6 3 12" xfId="7613"/>
    <cellStyle name="Normal 6 3 13" xfId="7614"/>
    <cellStyle name="Normal 6 3 14" xfId="7615"/>
    <cellStyle name="Normal 6 3 2" xfId="7616"/>
    <cellStyle name="Normal 6 3 2 2" xfId="7617"/>
    <cellStyle name="Normal 6 3 2 3" xfId="7618"/>
    <cellStyle name="Normal 6 3 2 4" xfId="7619"/>
    <cellStyle name="Normal 6 3 2 5" xfId="7620"/>
    <cellStyle name="Normal 6 3 2 6" xfId="7621"/>
    <cellStyle name="Normal 6 3 2 7" xfId="7622"/>
    <cellStyle name="Normal 6 3 2 8" xfId="7623"/>
    <cellStyle name="Normal 6 3 3" xfId="7624"/>
    <cellStyle name="Normal 6 3 3 2" xfId="7625"/>
    <cellStyle name="Normal 6 3 3 3" xfId="7626"/>
    <cellStyle name="Normal 6 3 3 4" xfId="7627"/>
    <cellStyle name="Normal 6 3 3 5" xfId="7628"/>
    <cellStyle name="Normal 6 3 3 6" xfId="7629"/>
    <cellStyle name="Normal 6 3 3 7" xfId="7630"/>
    <cellStyle name="Normal 6 3 3 8" xfId="7631"/>
    <cellStyle name="Normal 6 3 4" xfId="7632"/>
    <cellStyle name="Normal 6 3 4 2" xfId="7633"/>
    <cellStyle name="Normal 6 3 4 3" xfId="7634"/>
    <cellStyle name="Normal 6 3 4 4" xfId="7635"/>
    <cellStyle name="Normal 6 3 4 5" xfId="7636"/>
    <cellStyle name="Normal 6 3 4 6" xfId="7637"/>
    <cellStyle name="Normal 6 3 4 7" xfId="7638"/>
    <cellStyle name="Normal 6 3 4 8" xfId="7639"/>
    <cellStyle name="Normal 6 3 5" xfId="7640"/>
    <cellStyle name="Normal 6 3 5 2" xfId="7641"/>
    <cellStyle name="Normal 6 3 5 3" xfId="7642"/>
    <cellStyle name="Normal 6 3 5 4" xfId="7643"/>
    <cellStyle name="Normal 6 3 5 5" xfId="7644"/>
    <cellStyle name="Normal 6 3 5 6" xfId="7645"/>
    <cellStyle name="Normal 6 3 5 7" xfId="7646"/>
    <cellStyle name="Normal 6 3 5 8" xfId="7647"/>
    <cellStyle name="Normal 6 3 6" xfId="7648"/>
    <cellStyle name="Normal 6 3 6 2" xfId="7649"/>
    <cellStyle name="Normal 6 3 6 3" xfId="7650"/>
    <cellStyle name="Normal 6 3 6 4" xfId="7651"/>
    <cellStyle name="Normal 6 3 6 5" xfId="7652"/>
    <cellStyle name="Normal 6 3 6 6" xfId="7653"/>
    <cellStyle name="Normal 6 3 6 7" xfId="7654"/>
    <cellStyle name="Normal 6 3 6 8" xfId="7655"/>
    <cellStyle name="Normal 6 3 7" xfId="7656"/>
    <cellStyle name="Normal 6 3 7 2" xfId="7657"/>
    <cellStyle name="Normal 6 3 7 3" xfId="7658"/>
    <cellStyle name="Normal 6 3 7 4" xfId="7659"/>
    <cellStyle name="Normal 6 3 7 5" xfId="7660"/>
    <cellStyle name="Normal 6 3 7 6" xfId="7661"/>
    <cellStyle name="Normal 6 3 7 7" xfId="7662"/>
    <cellStyle name="Normal 6 3 7 8" xfId="7663"/>
    <cellStyle name="Normal 6 3 8" xfId="7664"/>
    <cellStyle name="Normal 6 3 9" xfId="7665"/>
    <cellStyle name="Normal 6 30" xfId="7666"/>
    <cellStyle name="Normal 6 30 10" xfId="7667"/>
    <cellStyle name="Normal 6 30 11" xfId="7668"/>
    <cellStyle name="Normal 6 30 12" xfId="7669"/>
    <cellStyle name="Normal 6 30 13" xfId="7670"/>
    <cellStyle name="Normal 6 30 2" xfId="7671"/>
    <cellStyle name="Normal 6 30 2 2" xfId="7672"/>
    <cellStyle name="Normal 6 30 2 3" xfId="7673"/>
    <cellStyle name="Normal 6 30 2 4" xfId="7674"/>
    <cellStyle name="Normal 6 30 2 5" xfId="7675"/>
    <cellStyle name="Normal 6 30 2 6" xfId="7676"/>
    <cellStyle name="Normal 6 30 2 7" xfId="7677"/>
    <cellStyle name="Normal 6 30 2 8" xfId="7678"/>
    <cellStyle name="Normal 6 30 3" xfId="7679"/>
    <cellStyle name="Normal 6 30 3 2" xfId="7680"/>
    <cellStyle name="Normal 6 30 3 3" xfId="7681"/>
    <cellStyle name="Normal 6 30 3 4" xfId="7682"/>
    <cellStyle name="Normal 6 30 3 5" xfId="7683"/>
    <cellStyle name="Normal 6 30 3 6" xfId="7684"/>
    <cellStyle name="Normal 6 30 3 7" xfId="7685"/>
    <cellStyle name="Normal 6 30 3 8" xfId="7686"/>
    <cellStyle name="Normal 6 30 4" xfId="7687"/>
    <cellStyle name="Normal 6 30 4 2" xfId="7688"/>
    <cellStyle name="Normal 6 30 4 3" xfId="7689"/>
    <cellStyle name="Normal 6 30 4 4" xfId="7690"/>
    <cellStyle name="Normal 6 30 4 5" xfId="7691"/>
    <cellStyle name="Normal 6 30 4 6" xfId="7692"/>
    <cellStyle name="Normal 6 30 4 7" xfId="7693"/>
    <cellStyle name="Normal 6 30 4 8" xfId="7694"/>
    <cellStyle name="Normal 6 30 5" xfId="7695"/>
    <cellStyle name="Normal 6 30 5 2" xfId="7696"/>
    <cellStyle name="Normal 6 30 5 3" xfId="7697"/>
    <cellStyle name="Normal 6 30 5 4" xfId="7698"/>
    <cellStyle name="Normal 6 30 5 5" xfId="7699"/>
    <cellStyle name="Normal 6 30 5 6" xfId="7700"/>
    <cellStyle name="Normal 6 30 5 7" xfId="7701"/>
    <cellStyle name="Normal 6 30 5 8" xfId="7702"/>
    <cellStyle name="Normal 6 30 6" xfId="7703"/>
    <cellStyle name="Normal 6 30 6 2" xfId="7704"/>
    <cellStyle name="Normal 6 30 6 3" xfId="7705"/>
    <cellStyle name="Normal 6 30 6 4" xfId="7706"/>
    <cellStyle name="Normal 6 30 6 5" xfId="7707"/>
    <cellStyle name="Normal 6 30 6 6" xfId="7708"/>
    <cellStyle name="Normal 6 30 6 7" xfId="7709"/>
    <cellStyle name="Normal 6 30 6 8" xfId="7710"/>
    <cellStyle name="Normal 6 30 7" xfId="7711"/>
    <cellStyle name="Normal 6 30 8" xfId="7712"/>
    <cellStyle name="Normal 6 30 9" xfId="7713"/>
    <cellStyle name="Normal 6 31" xfId="7714"/>
    <cellStyle name="Normal 6 31 10" xfId="7715"/>
    <cellStyle name="Normal 6 31 11" xfId="7716"/>
    <cellStyle name="Normal 6 31 12" xfId="7717"/>
    <cellStyle name="Normal 6 31 13" xfId="7718"/>
    <cellStyle name="Normal 6 31 2" xfId="7719"/>
    <cellStyle name="Normal 6 31 2 2" xfId="7720"/>
    <cellStyle name="Normal 6 31 2 3" xfId="7721"/>
    <cellStyle name="Normal 6 31 2 4" xfId="7722"/>
    <cellStyle name="Normal 6 31 2 5" xfId="7723"/>
    <cellStyle name="Normal 6 31 2 6" xfId="7724"/>
    <cellStyle name="Normal 6 31 2 7" xfId="7725"/>
    <cellStyle name="Normal 6 31 2 8" xfId="7726"/>
    <cellStyle name="Normal 6 31 3" xfId="7727"/>
    <cellStyle name="Normal 6 31 3 2" xfId="7728"/>
    <cellStyle name="Normal 6 31 3 3" xfId="7729"/>
    <cellStyle name="Normal 6 31 3 4" xfId="7730"/>
    <cellStyle name="Normal 6 31 3 5" xfId="7731"/>
    <cellStyle name="Normal 6 31 3 6" xfId="7732"/>
    <cellStyle name="Normal 6 31 3 7" xfId="7733"/>
    <cellStyle name="Normal 6 31 3 8" xfId="7734"/>
    <cellStyle name="Normal 6 31 4" xfId="7735"/>
    <cellStyle name="Normal 6 31 4 2" xfId="7736"/>
    <cellStyle name="Normal 6 31 4 3" xfId="7737"/>
    <cellStyle name="Normal 6 31 4 4" xfId="7738"/>
    <cellStyle name="Normal 6 31 4 5" xfId="7739"/>
    <cellStyle name="Normal 6 31 4 6" xfId="7740"/>
    <cellStyle name="Normal 6 31 4 7" xfId="7741"/>
    <cellStyle name="Normal 6 31 4 8" xfId="7742"/>
    <cellStyle name="Normal 6 31 5" xfId="7743"/>
    <cellStyle name="Normal 6 31 5 2" xfId="7744"/>
    <cellStyle name="Normal 6 31 5 3" xfId="7745"/>
    <cellStyle name="Normal 6 31 5 4" xfId="7746"/>
    <cellStyle name="Normal 6 31 5 5" xfId="7747"/>
    <cellStyle name="Normal 6 31 5 6" xfId="7748"/>
    <cellStyle name="Normal 6 31 5 7" xfId="7749"/>
    <cellStyle name="Normal 6 31 5 8" xfId="7750"/>
    <cellStyle name="Normal 6 31 6" xfId="7751"/>
    <cellStyle name="Normal 6 31 6 2" xfId="7752"/>
    <cellStyle name="Normal 6 31 6 3" xfId="7753"/>
    <cellStyle name="Normal 6 31 6 4" xfId="7754"/>
    <cellStyle name="Normal 6 31 6 5" xfId="7755"/>
    <cellStyle name="Normal 6 31 6 6" xfId="7756"/>
    <cellStyle name="Normal 6 31 6 7" xfId="7757"/>
    <cellStyle name="Normal 6 31 6 8" xfId="7758"/>
    <cellStyle name="Normal 6 31 7" xfId="7759"/>
    <cellStyle name="Normal 6 31 8" xfId="7760"/>
    <cellStyle name="Normal 6 31 9" xfId="7761"/>
    <cellStyle name="Normal 6 32" xfId="7762"/>
    <cellStyle name="Normal 6 32 10" xfId="7763"/>
    <cellStyle name="Normal 6 32 11" xfId="7764"/>
    <cellStyle name="Normal 6 32 12" xfId="7765"/>
    <cellStyle name="Normal 6 32 13" xfId="7766"/>
    <cellStyle name="Normal 6 32 2" xfId="7767"/>
    <cellStyle name="Normal 6 32 2 2" xfId="7768"/>
    <cellStyle name="Normal 6 32 2 3" xfId="7769"/>
    <cellStyle name="Normal 6 32 2 4" xfId="7770"/>
    <cellStyle name="Normal 6 32 2 5" xfId="7771"/>
    <cellStyle name="Normal 6 32 2 6" xfId="7772"/>
    <cellStyle name="Normal 6 32 2 7" xfId="7773"/>
    <cellStyle name="Normal 6 32 2 8" xfId="7774"/>
    <cellStyle name="Normal 6 32 3" xfId="7775"/>
    <cellStyle name="Normal 6 32 3 2" xfId="7776"/>
    <cellStyle name="Normal 6 32 3 3" xfId="7777"/>
    <cellStyle name="Normal 6 32 3 4" xfId="7778"/>
    <cellStyle name="Normal 6 32 3 5" xfId="7779"/>
    <cellStyle name="Normal 6 32 3 6" xfId="7780"/>
    <cellStyle name="Normal 6 32 3 7" xfId="7781"/>
    <cellStyle name="Normal 6 32 3 8" xfId="7782"/>
    <cellStyle name="Normal 6 32 4" xfId="7783"/>
    <cellStyle name="Normal 6 32 4 2" xfId="7784"/>
    <cellStyle name="Normal 6 32 4 3" xfId="7785"/>
    <cellStyle name="Normal 6 32 4 4" xfId="7786"/>
    <cellStyle name="Normal 6 32 4 5" xfId="7787"/>
    <cellStyle name="Normal 6 32 4 6" xfId="7788"/>
    <cellStyle name="Normal 6 32 4 7" xfId="7789"/>
    <cellStyle name="Normal 6 32 4 8" xfId="7790"/>
    <cellStyle name="Normal 6 32 5" xfId="7791"/>
    <cellStyle name="Normal 6 32 5 2" xfId="7792"/>
    <cellStyle name="Normal 6 32 5 3" xfId="7793"/>
    <cellStyle name="Normal 6 32 5 4" xfId="7794"/>
    <cellStyle name="Normal 6 32 5 5" xfId="7795"/>
    <cellStyle name="Normal 6 32 5 6" xfId="7796"/>
    <cellStyle name="Normal 6 32 5 7" xfId="7797"/>
    <cellStyle name="Normal 6 32 5 8" xfId="7798"/>
    <cellStyle name="Normal 6 32 6" xfId="7799"/>
    <cellStyle name="Normal 6 32 6 2" xfId="7800"/>
    <cellStyle name="Normal 6 32 6 3" xfId="7801"/>
    <cellStyle name="Normal 6 32 6 4" xfId="7802"/>
    <cellStyle name="Normal 6 32 6 5" xfId="7803"/>
    <cellStyle name="Normal 6 32 6 6" xfId="7804"/>
    <cellStyle name="Normal 6 32 6 7" xfId="7805"/>
    <cellStyle name="Normal 6 32 6 8" xfId="7806"/>
    <cellStyle name="Normal 6 32 7" xfId="7807"/>
    <cellStyle name="Normal 6 32 8" xfId="7808"/>
    <cellStyle name="Normal 6 32 9" xfId="7809"/>
    <cellStyle name="Normal 6 33" xfId="7810"/>
    <cellStyle name="Normal 6 33 10" xfId="7811"/>
    <cellStyle name="Normal 6 33 11" xfId="7812"/>
    <cellStyle name="Normal 6 33 12" xfId="7813"/>
    <cellStyle name="Normal 6 33 13" xfId="7814"/>
    <cellStyle name="Normal 6 33 2" xfId="7815"/>
    <cellStyle name="Normal 6 33 2 2" xfId="7816"/>
    <cellStyle name="Normal 6 33 2 3" xfId="7817"/>
    <cellStyle name="Normal 6 33 2 4" xfId="7818"/>
    <cellStyle name="Normal 6 33 2 5" xfId="7819"/>
    <cellStyle name="Normal 6 33 2 6" xfId="7820"/>
    <cellStyle name="Normal 6 33 2 7" xfId="7821"/>
    <cellStyle name="Normal 6 33 2 8" xfId="7822"/>
    <cellStyle name="Normal 6 33 3" xfId="7823"/>
    <cellStyle name="Normal 6 33 3 2" xfId="7824"/>
    <cellStyle name="Normal 6 33 3 3" xfId="7825"/>
    <cellStyle name="Normal 6 33 3 4" xfId="7826"/>
    <cellStyle name="Normal 6 33 3 5" xfId="7827"/>
    <cellStyle name="Normal 6 33 3 6" xfId="7828"/>
    <cellStyle name="Normal 6 33 3 7" xfId="7829"/>
    <cellStyle name="Normal 6 33 3 8" xfId="7830"/>
    <cellStyle name="Normal 6 33 4" xfId="7831"/>
    <cellStyle name="Normal 6 33 4 2" xfId="7832"/>
    <cellStyle name="Normal 6 33 4 3" xfId="7833"/>
    <cellStyle name="Normal 6 33 4 4" xfId="7834"/>
    <cellStyle name="Normal 6 33 4 5" xfId="7835"/>
    <cellStyle name="Normal 6 33 4 6" xfId="7836"/>
    <cellStyle name="Normal 6 33 4 7" xfId="7837"/>
    <cellStyle name="Normal 6 33 4 8" xfId="7838"/>
    <cellStyle name="Normal 6 33 5" xfId="7839"/>
    <cellStyle name="Normal 6 33 5 2" xfId="7840"/>
    <cellStyle name="Normal 6 33 5 3" xfId="7841"/>
    <cellStyle name="Normal 6 33 5 4" xfId="7842"/>
    <cellStyle name="Normal 6 33 5 5" xfId="7843"/>
    <cellStyle name="Normal 6 33 5 6" xfId="7844"/>
    <cellStyle name="Normal 6 33 5 7" xfId="7845"/>
    <cellStyle name="Normal 6 33 5 8" xfId="7846"/>
    <cellStyle name="Normal 6 33 6" xfId="7847"/>
    <cellStyle name="Normal 6 33 6 2" xfId="7848"/>
    <cellStyle name="Normal 6 33 6 3" xfId="7849"/>
    <cellStyle name="Normal 6 33 6 4" xfId="7850"/>
    <cellStyle name="Normal 6 33 6 5" xfId="7851"/>
    <cellStyle name="Normal 6 33 6 6" xfId="7852"/>
    <cellStyle name="Normal 6 33 6 7" xfId="7853"/>
    <cellStyle name="Normal 6 33 6 8" xfId="7854"/>
    <cellStyle name="Normal 6 33 7" xfId="7855"/>
    <cellStyle name="Normal 6 33 8" xfId="7856"/>
    <cellStyle name="Normal 6 33 9" xfId="7857"/>
    <cellStyle name="Normal 6 34" xfId="7858"/>
    <cellStyle name="Normal 6 34 10" xfId="7859"/>
    <cellStyle name="Normal 6 34 11" xfId="7860"/>
    <cellStyle name="Normal 6 34 12" xfId="7861"/>
    <cellStyle name="Normal 6 34 13" xfId="7862"/>
    <cellStyle name="Normal 6 34 2" xfId="7863"/>
    <cellStyle name="Normal 6 34 2 2" xfId="7864"/>
    <cellStyle name="Normal 6 34 2 3" xfId="7865"/>
    <cellStyle name="Normal 6 34 2 4" xfId="7866"/>
    <cellStyle name="Normal 6 34 2 5" xfId="7867"/>
    <cellStyle name="Normal 6 34 2 6" xfId="7868"/>
    <cellStyle name="Normal 6 34 2 7" xfId="7869"/>
    <cellStyle name="Normal 6 34 2 8" xfId="7870"/>
    <cellStyle name="Normal 6 34 3" xfId="7871"/>
    <cellStyle name="Normal 6 34 3 2" xfId="7872"/>
    <cellStyle name="Normal 6 34 3 3" xfId="7873"/>
    <cellStyle name="Normal 6 34 3 4" xfId="7874"/>
    <cellStyle name="Normal 6 34 3 5" xfId="7875"/>
    <cellStyle name="Normal 6 34 3 6" xfId="7876"/>
    <cellStyle name="Normal 6 34 3 7" xfId="7877"/>
    <cellStyle name="Normal 6 34 3 8" xfId="7878"/>
    <cellStyle name="Normal 6 34 4" xfId="7879"/>
    <cellStyle name="Normal 6 34 4 2" xfId="7880"/>
    <cellStyle name="Normal 6 34 4 3" xfId="7881"/>
    <cellStyle name="Normal 6 34 4 4" xfId="7882"/>
    <cellStyle name="Normal 6 34 4 5" xfId="7883"/>
    <cellStyle name="Normal 6 34 4 6" xfId="7884"/>
    <cellStyle name="Normal 6 34 4 7" xfId="7885"/>
    <cellStyle name="Normal 6 34 4 8" xfId="7886"/>
    <cellStyle name="Normal 6 34 5" xfId="7887"/>
    <cellStyle name="Normal 6 34 5 2" xfId="7888"/>
    <cellStyle name="Normal 6 34 5 3" xfId="7889"/>
    <cellStyle name="Normal 6 34 5 4" xfId="7890"/>
    <cellStyle name="Normal 6 34 5 5" xfId="7891"/>
    <cellStyle name="Normal 6 34 5 6" xfId="7892"/>
    <cellStyle name="Normal 6 34 5 7" xfId="7893"/>
    <cellStyle name="Normal 6 34 5 8" xfId="7894"/>
    <cellStyle name="Normal 6 34 6" xfId="7895"/>
    <cellStyle name="Normal 6 34 6 2" xfId="7896"/>
    <cellStyle name="Normal 6 34 6 3" xfId="7897"/>
    <cellStyle name="Normal 6 34 6 4" xfId="7898"/>
    <cellStyle name="Normal 6 34 6 5" xfId="7899"/>
    <cellStyle name="Normal 6 34 6 6" xfId="7900"/>
    <cellStyle name="Normal 6 34 6 7" xfId="7901"/>
    <cellStyle name="Normal 6 34 6 8" xfId="7902"/>
    <cellStyle name="Normal 6 34 7" xfId="7903"/>
    <cellStyle name="Normal 6 34 8" xfId="7904"/>
    <cellStyle name="Normal 6 34 9" xfId="7905"/>
    <cellStyle name="Normal 6 35" xfId="7906"/>
    <cellStyle name="Normal 6 35 10" xfId="7907"/>
    <cellStyle name="Normal 6 35 11" xfId="7908"/>
    <cellStyle name="Normal 6 35 12" xfId="7909"/>
    <cellStyle name="Normal 6 35 13" xfId="7910"/>
    <cellStyle name="Normal 6 35 2" xfId="7911"/>
    <cellStyle name="Normal 6 35 2 2" xfId="7912"/>
    <cellStyle name="Normal 6 35 2 3" xfId="7913"/>
    <cellStyle name="Normal 6 35 2 4" xfId="7914"/>
    <cellStyle name="Normal 6 35 2 5" xfId="7915"/>
    <cellStyle name="Normal 6 35 2 6" xfId="7916"/>
    <cellStyle name="Normal 6 35 2 7" xfId="7917"/>
    <cellStyle name="Normal 6 35 2 8" xfId="7918"/>
    <cellStyle name="Normal 6 35 3" xfId="7919"/>
    <cellStyle name="Normal 6 35 3 2" xfId="7920"/>
    <cellStyle name="Normal 6 35 3 3" xfId="7921"/>
    <cellStyle name="Normal 6 35 3 4" xfId="7922"/>
    <cellStyle name="Normal 6 35 3 5" xfId="7923"/>
    <cellStyle name="Normal 6 35 3 6" xfId="7924"/>
    <cellStyle name="Normal 6 35 3 7" xfId="7925"/>
    <cellStyle name="Normal 6 35 3 8" xfId="7926"/>
    <cellStyle name="Normal 6 35 4" xfId="7927"/>
    <cellStyle name="Normal 6 35 4 2" xfId="7928"/>
    <cellStyle name="Normal 6 35 4 3" xfId="7929"/>
    <cellStyle name="Normal 6 35 4 4" xfId="7930"/>
    <cellStyle name="Normal 6 35 4 5" xfId="7931"/>
    <cellStyle name="Normal 6 35 4 6" xfId="7932"/>
    <cellStyle name="Normal 6 35 4 7" xfId="7933"/>
    <cellStyle name="Normal 6 35 4 8" xfId="7934"/>
    <cellStyle name="Normal 6 35 5" xfId="7935"/>
    <cellStyle name="Normal 6 35 5 2" xfId="7936"/>
    <cellStyle name="Normal 6 35 5 3" xfId="7937"/>
    <cellStyle name="Normal 6 35 5 4" xfId="7938"/>
    <cellStyle name="Normal 6 35 5 5" xfId="7939"/>
    <cellStyle name="Normal 6 35 5 6" xfId="7940"/>
    <cellStyle name="Normal 6 35 5 7" xfId="7941"/>
    <cellStyle name="Normal 6 35 5 8" xfId="7942"/>
    <cellStyle name="Normal 6 35 6" xfId="7943"/>
    <cellStyle name="Normal 6 35 6 2" xfId="7944"/>
    <cellStyle name="Normal 6 35 6 3" xfId="7945"/>
    <cellStyle name="Normal 6 35 6 4" xfId="7946"/>
    <cellStyle name="Normal 6 35 6 5" xfId="7947"/>
    <cellStyle name="Normal 6 35 6 6" xfId="7948"/>
    <cellStyle name="Normal 6 35 6 7" xfId="7949"/>
    <cellStyle name="Normal 6 35 6 8" xfId="7950"/>
    <cellStyle name="Normal 6 35 7" xfId="7951"/>
    <cellStyle name="Normal 6 35 8" xfId="7952"/>
    <cellStyle name="Normal 6 35 9" xfId="7953"/>
    <cellStyle name="Normal 6 36" xfId="7954"/>
    <cellStyle name="Normal 6 36 10" xfId="7955"/>
    <cellStyle name="Normal 6 36 11" xfId="7956"/>
    <cellStyle name="Normal 6 36 12" xfId="7957"/>
    <cellStyle name="Normal 6 36 13" xfId="7958"/>
    <cellStyle name="Normal 6 36 2" xfId="7959"/>
    <cellStyle name="Normal 6 36 2 2" xfId="7960"/>
    <cellStyle name="Normal 6 36 2 3" xfId="7961"/>
    <cellStyle name="Normal 6 36 2 4" xfId="7962"/>
    <cellStyle name="Normal 6 36 2 5" xfId="7963"/>
    <cellStyle name="Normal 6 36 2 6" xfId="7964"/>
    <cellStyle name="Normal 6 36 2 7" xfId="7965"/>
    <cellStyle name="Normal 6 36 2 8" xfId="7966"/>
    <cellStyle name="Normal 6 36 3" xfId="7967"/>
    <cellStyle name="Normal 6 36 3 2" xfId="7968"/>
    <cellStyle name="Normal 6 36 3 3" xfId="7969"/>
    <cellStyle name="Normal 6 36 3 4" xfId="7970"/>
    <cellStyle name="Normal 6 36 3 5" xfId="7971"/>
    <cellStyle name="Normal 6 36 3 6" xfId="7972"/>
    <cellStyle name="Normal 6 36 3 7" xfId="7973"/>
    <cellStyle name="Normal 6 36 3 8" xfId="7974"/>
    <cellStyle name="Normal 6 36 4" xfId="7975"/>
    <cellStyle name="Normal 6 36 4 2" xfId="7976"/>
    <cellStyle name="Normal 6 36 4 3" xfId="7977"/>
    <cellStyle name="Normal 6 36 4 4" xfId="7978"/>
    <cellStyle name="Normal 6 36 4 5" xfId="7979"/>
    <cellStyle name="Normal 6 36 4 6" xfId="7980"/>
    <cellStyle name="Normal 6 36 4 7" xfId="7981"/>
    <cellStyle name="Normal 6 36 4 8" xfId="7982"/>
    <cellStyle name="Normal 6 36 5" xfId="7983"/>
    <cellStyle name="Normal 6 36 5 2" xfId="7984"/>
    <cellStyle name="Normal 6 36 5 3" xfId="7985"/>
    <cellStyle name="Normal 6 36 5 4" xfId="7986"/>
    <cellStyle name="Normal 6 36 5 5" xfId="7987"/>
    <cellStyle name="Normal 6 36 5 6" xfId="7988"/>
    <cellStyle name="Normal 6 36 5 7" xfId="7989"/>
    <cellStyle name="Normal 6 36 5 8" xfId="7990"/>
    <cellStyle name="Normal 6 36 6" xfId="7991"/>
    <cellStyle name="Normal 6 36 6 2" xfId="7992"/>
    <cellStyle name="Normal 6 36 6 3" xfId="7993"/>
    <cellStyle name="Normal 6 36 6 4" xfId="7994"/>
    <cellStyle name="Normal 6 36 6 5" xfId="7995"/>
    <cellStyle name="Normal 6 36 6 6" xfId="7996"/>
    <cellStyle name="Normal 6 36 6 7" xfId="7997"/>
    <cellStyle name="Normal 6 36 6 8" xfId="7998"/>
    <cellStyle name="Normal 6 36 7" xfId="7999"/>
    <cellStyle name="Normal 6 36 8" xfId="8000"/>
    <cellStyle name="Normal 6 36 9" xfId="8001"/>
    <cellStyle name="Normal 6 37" xfId="8002"/>
    <cellStyle name="Normal 6 37 10" xfId="8003"/>
    <cellStyle name="Normal 6 37 11" xfId="8004"/>
    <cellStyle name="Normal 6 37 12" xfId="8005"/>
    <cellStyle name="Normal 6 37 13" xfId="8006"/>
    <cellStyle name="Normal 6 37 2" xfId="8007"/>
    <cellStyle name="Normal 6 37 2 2" xfId="8008"/>
    <cellStyle name="Normal 6 37 2 3" xfId="8009"/>
    <cellStyle name="Normal 6 37 2 4" xfId="8010"/>
    <cellStyle name="Normal 6 37 2 5" xfId="8011"/>
    <cellStyle name="Normal 6 37 2 6" xfId="8012"/>
    <cellStyle name="Normal 6 37 2 7" xfId="8013"/>
    <cellStyle name="Normal 6 37 2 8" xfId="8014"/>
    <cellStyle name="Normal 6 37 3" xfId="8015"/>
    <cellStyle name="Normal 6 37 3 2" xfId="8016"/>
    <cellStyle name="Normal 6 37 3 3" xfId="8017"/>
    <cellStyle name="Normal 6 37 3 4" xfId="8018"/>
    <cellStyle name="Normal 6 37 3 5" xfId="8019"/>
    <cellStyle name="Normal 6 37 3 6" xfId="8020"/>
    <cellStyle name="Normal 6 37 3 7" xfId="8021"/>
    <cellStyle name="Normal 6 37 3 8" xfId="8022"/>
    <cellStyle name="Normal 6 37 4" xfId="8023"/>
    <cellStyle name="Normal 6 37 4 2" xfId="8024"/>
    <cellStyle name="Normal 6 37 4 3" xfId="8025"/>
    <cellStyle name="Normal 6 37 4 4" xfId="8026"/>
    <cellStyle name="Normal 6 37 4 5" xfId="8027"/>
    <cellStyle name="Normal 6 37 4 6" xfId="8028"/>
    <cellStyle name="Normal 6 37 4 7" xfId="8029"/>
    <cellStyle name="Normal 6 37 4 8" xfId="8030"/>
    <cellStyle name="Normal 6 37 5" xfId="8031"/>
    <cellStyle name="Normal 6 37 5 2" xfId="8032"/>
    <cellStyle name="Normal 6 37 5 3" xfId="8033"/>
    <cellStyle name="Normal 6 37 5 4" xfId="8034"/>
    <cellStyle name="Normal 6 37 5 5" xfId="8035"/>
    <cellStyle name="Normal 6 37 5 6" xfId="8036"/>
    <cellStyle name="Normal 6 37 5 7" xfId="8037"/>
    <cellStyle name="Normal 6 37 5 8" xfId="8038"/>
    <cellStyle name="Normal 6 37 6" xfId="8039"/>
    <cellStyle name="Normal 6 37 6 2" xfId="8040"/>
    <cellStyle name="Normal 6 37 6 3" xfId="8041"/>
    <cellStyle name="Normal 6 37 6 4" xfId="8042"/>
    <cellStyle name="Normal 6 37 6 5" xfId="8043"/>
    <cellStyle name="Normal 6 37 6 6" xfId="8044"/>
    <cellStyle name="Normal 6 37 6 7" xfId="8045"/>
    <cellStyle name="Normal 6 37 6 8" xfId="8046"/>
    <cellStyle name="Normal 6 37 7" xfId="8047"/>
    <cellStyle name="Normal 6 37 8" xfId="8048"/>
    <cellStyle name="Normal 6 37 9" xfId="8049"/>
    <cellStyle name="Normal 6 38" xfId="8050"/>
    <cellStyle name="Normal 6 38 10" xfId="8051"/>
    <cellStyle name="Normal 6 38 11" xfId="8052"/>
    <cellStyle name="Normal 6 38 12" xfId="8053"/>
    <cellStyle name="Normal 6 38 13" xfId="8054"/>
    <cellStyle name="Normal 6 38 2" xfId="8055"/>
    <cellStyle name="Normal 6 38 2 2" xfId="8056"/>
    <cellStyle name="Normal 6 38 2 3" xfId="8057"/>
    <cellStyle name="Normal 6 38 2 4" xfId="8058"/>
    <cellStyle name="Normal 6 38 2 5" xfId="8059"/>
    <cellStyle name="Normal 6 38 2 6" xfId="8060"/>
    <cellStyle name="Normal 6 38 2 7" xfId="8061"/>
    <cellStyle name="Normal 6 38 2 8" xfId="8062"/>
    <cellStyle name="Normal 6 38 3" xfId="8063"/>
    <cellStyle name="Normal 6 38 3 2" xfId="8064"/>
    <cellStyle name="Normal 6 38 3 3" xfId="8065"/>
    <cellStyle name="Normal 6 38 3 4" xfId="8066"/>
    <cellStyle name="Normal 6 38 3 5" xfId="8067"/>
    <cellStyle name="Normal 6 38 3 6" xfId="8068"/>
    <cellStyle name="Normal 6 38 3 7" xfId="8069"/>
    <cellStyle name="Normal 6 38 3 8" xfId="8070"/>
    <cellStyle name="Normal 6 38 4" xfId="8071"/>
    <cellStyle name="Normal 6 38 4 2" xfId="8072"/>
    <cellStyle name="Normal 6 38 4 3" xfId="8073"/>
    <cellStyle name="Normal 6 38 4 4" xfId="8074"/>
    <cellStyle name="Normal 6 38 4 5" xfId="8075"/>
    <cellStyle name="Normal 6 38 4 6" xfId="8076"/>
    <cellStyle name="Normal 6 38 4 7" xfId="8077"/>
    <cellStyle name="Normal 6 38 4 8" xfId="8078"/>
    <cellStyle name="Normal 6 38 5" xfId="8079"/>
    <cellStyle name="Normal 6 38 5 2" xfId="8080"/>
    <cellStyle name="Normal 6 38 5 3" xfId="8081"/>
    <cellStyle name="Normal 6 38 5 4" xfId="8082"/>
    <cellStyle name="Normal 6 38 5 5" xfId="8083"/>
    <cellStyle name="Normal 6 38 5 6" xfId="8084"/>
    <cellStyle name="Normal 6 38 5 7" xfId="8085"/>
    <cellStyle name="Normal 6 38 5 8" xfId="8086"/>
    <cellStyle name="Normal 6 38 6" xfId="8087"/>
    <cellStyle name="Normal 6 38 6 2" xfId="8088"/>
    <cellStyle name="Normal 6 38 6 3" xfId="8089"/>
    <cellStyle name="Normal 6 38 6 4" xfId="8090"/>
    <cellStyle name="Normal 6 38 6 5" xfId="8091"/>
    <cellStyle name="Normal 6 38 6 6" xfId="8092"/>
    <cellStyle name="Normal 6 38 6 7" xfId="8093"/>
    <cellStyle name="Normal 6 38 6 8" xfId="8094"/>
    <cellStyle name="Normal 6 38 7" xfId="8095"/>
    <cellStyle name="Normal 6 38 8" xfId="8096"/>
    <cellStyle name="Normal 6 38 9" xfId="8097"/>
    <cellStyle name="Normal 6 39" xfId="8098"/>
    <cellStyle name="Normal 6 39 10" xfId="8099"/>
    <cellStyle name="Normal 6 39 11" xfId="8100"/>
    <cellStyle name="Normal 6 39 12" xfId="8101"/>
    <cellStyle name="Normal 6 39 13" xfId="8102"/>
    <cellStyle name="Normal 6 39 2" xfId="8103"/>
    <cellStyle name="Normal 6 39 2 2" xfId="8104"/>
    <cellStyle name="Normal 6 39 2 3" xfId="8105"/>
    <cellStyle name="Normal 6 39 2 4" xfId="8106"/>
    <cellStyle name="Normal 6 39 2 5" xfId="8107"/>
    <cellStyle name="Normal 6 39 2 6" xfId="8108"/>
    <cellStyle name="Normal 6 39 2 7" xfId="8109"/>
    <cellStyle name="Normal 6 39 2 8" xfId="8110"/>
    <cellStyle name="Normal 6 39 3" xfId="8111"/>
    <cellStyle name="Normal 6 39 3 2" xfId="8112"/>
    <cellStyle name="Normal 6 39 3 3" xfId="8113"/>
    <cellStyle name="Normal 6 39 3 4" xfId="8114"/>
    <cellStyle name="Normal 6 39 3 5" xfId="8115"/>
    <cellStyle name="Normal 6 39 3 6" xfId="8116"/>
    <cellStyle name="Normal 6 39 3 7" xfId="8117"/>
    <cellStyle name="Normal 6 39 3 8" xfId="8118"/>
    <cellStyle name="Normal 6 39 4" xfId="8119"/>
    <cellStyle name="Normal 6 39 4 2" xfId="8120"/>
    <cellStyle name="Normal 6 39 4 3" xfId="8121"/>
    <cellStyle name="Normal 6 39 4 4" xfId="8122"/>
    <cellStyle name="Normal 6 39 4 5" xfId="8123"/>
    <cellStyle name="Normal 6 39 4 6" xfId="8124"/>
    <cellStyle name="Normal 6 39 4 7" xfId="8125"/>
    <cellStyle name="Normal 6 39 4 8" xfId="8126"/>
    <cellStyle name="Normal 6 39 5" xfId="8127"/>
    <cellStyle name="Normal 6 39 5 2" xfId="8128"/>
    <cellStyle name="Normal 6 39 5 3" xfId="8129"/>
    <cellStyle name="Normal 6 39 5 4" xfId="8130"/>
    <cellStyle name="Normal 6 39 5 5" xfId="8131"/>
    <cellStyle name="Normal 6 39 5 6" xfId="8132"/>
    <cellStyle name="Normal 6 39 5 7" xfId="8133"/>
    <cellStyle name="Normal 6 39 5 8" xfId="8134"/>
    <cellStyle name="Normal 6 39 6" xfId="8135"/>
    <cellStyle name="Normal 6 39 6 2" xfId="8136"/>
    <cellStyle name="Normal 6 39 6 3" xfId="8137"/>
    <cellStyle name="Normal 6 39 6 4" xfId="8138"/>
    <cellStyle name="Normal 6 39 6 5" xfId="8139"/>
    <cellStyle name="Normal 6 39 6 6" xfId="8140"/>
    <cellStyle name="Normal 6 39 6 7" xfId="8141"/>
    <cellStyle name="Normal 6 39 6 8" xfId="8142"/>
    <cellStyle name="Normal 6 39 7" xfId="8143"/>
    <cellStyle name="Normal 6 39 8" xfId="8144"/>
    <cellStyle name="Normal 6 39 9" xfId="8145"/>
    <cellStyle name="Normal 6 4" xfId="8146"/>
    <cellStyle name="Normal 6 4 10" xfId="8147"/>
    <cellStyle name="Normal 6 4 11" xfId="8148"/>
    <cellStyle name="Normal 6 4 12" xfId="8149"/>
    <cellStyle name="Normal 6 4 13" xfId="8150"/>
    <cellStyle name="Normal 6 4 2" xfId="8151"/>
    <cellStyle name="Normal 6 4 2 2" xfId="8152"/>
    <cellStyle name="Normal 6 4 2 3" xfId="8153"/>
    <cellStyle name="Normal 6 4 2 4" xfId="8154"/>
    <cellStyle name="Normal 6 4 2 5" xfId="8155"/>
    <cellStyle name="Normal 6 4 2 6" xfId="8156"/>
    <cellStyle name="Normal 6 4 2 7" xfId="8157"/>
    <cellStyle name="Normal 6 4 2 8" xfId="8158"/>
    <cellStyle name="Normal 6 4 3" xfId="8159"/>
    <cellStyle name="Normal 6 4 3 2" xfId="8160"/>
    <cellStyle name="Normal 6 4 3 3" xfId="8161"/>
    <cellStyle name="Normal 6 4 3 4" xfId="8162"/>
    <cellStyle name="Normal 6 4 3 5" xfId="8163"/>
    <cellStyle name="Normal 6 4 3 6" xfId="8164"/>
    <cellStyle name="Normal 6 4 3 7" xfId="8165"/>
    <cellStyle name="Normal 6 4 3 8" xfId="8166"/>
    <cellStyle name="Normal 6 4 4" xfId="8167"/>
    <cellStyle name="Normal 6 4 4 2" xfId="8168"/>
    <cellStyle name="Normal 6 4 4 3" xfId="8169"/>
    <cellStyle name="Normal 6 4 4 4" xfId="8170"/>
    <cellStyle name="Normal 6 4 4 5" xfId="8171"/>
    <cellStyle name="Normal 6 4 4 6" xfId="8172"/>
    <cellStyle name="Normal 6 4 4 7" xfId="8173"/>
    <cellStyle name="Normal 6 4 4 8" xfId="8174"/>
    <cellStyle name="Normal 6 4 5" xfId="8175"/>
    <cellStyle name="Normal 6 4 5 2" xfId="8176"/>
    <cellStyle name="Normal 6 4 5 3" xfId="8177"/>
    <cellStyle name="Normal 6 4 5 4" xfId="8178"/>
    <cellStyle name="Normal 6 4 5 5" xfId="8179"/>
    <cellStyle name="Normal 6 4 5 6" xfId="8180"/>
    <cellStyle name="Normal 6 4 5 7" xfId="8181"/>
    <cellStyle name="Normal 6 4 5 8" xfId="8182"/>
    <cellStyle name="Normal 6 4 6" xfId="8183"/>
    <cellStyle name="Normal 6 4 6 2" xfId="8184"/>
    <cellStyle name="Normal 6 4 6 3" xfId="8185"/>
    <cellStyle name="Normal 6 4 6 4" xfId="8186"/>
    <cellStyle name="Normal 6 4 6 5" xfId="8187"/>
    <cellStyle name="Normal 6 4 6 6" xfId="8188"/>
    <cellStyle name="Normal 6 4 6 7" xfId="8189"/>
    <cellStyle name="Normal 6 4 6 8" xfId="8190"/>
    <cellStyle name="Normal 6 4 7" xfId="8191"/>
    <cellStyle name="Normal 6 4 8" xfId="8192"/>
    <cellStyle name="Normal 6 4 9" xfId="8193"/>
    <cellStyle name="Normal 6 40" xfId="8194"/>
    <cellStyle name="Normal 6 40 10" xfId="8195"/>
    <cellStyle name="Normal 6 40 11" xfId="8196"/>
    <cellStyle name="Normal 6 40 12" xfId="8197"/>
    <cellStyle name="Normal 6 40 13" xfId="8198"/>
    <cellStyle name="Normal 6 40 2" xfId="8199"/>
    <cellStyle name="Normal 6 40 2 2" xfId="8200"/>
    <cellStyle name="Normal 6 40 2 3" xfId="8201"/>
    <cellStyle name="Normal 6 40 2 4" xfId="8202"/>
    <cellStyle name="Normal 6 40 2 5" xfId="8203"/>
    <cellStyle name="Normal 6 40 2 6" xfId="8204"/>
    <cellStyle name="Normal 6 40 2 7" xfId="8205"/>
    <cellStyle name="Normal 6 40 2 8" xfId="8206"/>
    <cellStyle name="Normal 6 40 3" xfId="8207"/>
    <cellStyle name="Normal 6 40 3 2" xfId="8208"/>
    <cellStyle name="Normal 6 40 3 3" xfId="8209"/>
    <cellStyle name="Normal 6 40 3 4" xfId="8210"/>
    <cellStyle name="Normal 6 40 3 5" xfId="8211"/>
    <cellStyle name="Normal 6 40 3 6" xfId="8212"/>
    <cellStyle name="Normal 6 40 3 7" xfId="8213"/>
    <cellStyle name="Normal 6 40 3 8" xfId="8214"/>
    <cellStyle name="Normal 6 40 4" xfId="8215"/>
    <cellStyle name="Normal 6 40 4 2" xfId="8216"/>
    <cellStyle name="Normal 6 40 4 3" xfId="8217"/>
    <cellStyle name="Normal 6 40 4 4" xfId="8218"/>
    <cellStyle name="Normal 6 40 4 5" xfId="8219"/>
    <cellStyle name="Normal 6 40 4 6" xfId="8220"/>
    <cellStyle name="Normal 6 40 4 7" xfId="8221"/>
    <cellStyle name="Normal 6 40 4 8" xfId="8222"/>
    <cellStyle name="Normal 6 40 5" xfId="8223"/>
    <cellStyle name="Normal 6 40 5 2" xfId="8224"/>
    <cellStyle name="Normal 6 40 5 3" xfId="8225"/>
    <cellStyle name="Normal 6 40 5 4" xfId="8226"/>
    <cellStyle name="Normal 6 40 5 5" xfId="8227"/>
    <cellStyle name="Normal 6 40 5 6" xfId="8228"/>
    <cellStyle name="Normal 6 40 5 7" xfId="8229"/>
    <cellStyle name="Normal 6 40 5 8" xfId="8230"/>
    <cellStyle name="Normal 6 40 6" xfId="8231"/>
    <cellStyle name="Normal 6 40 6 2" xfId="8232"/>
    <cellStyle name="Normal 6 40 6 3" xfId="8233"/>
    <cellStyle name="Normal 6 40 6 4" xfId="8234"/>
    <cellStyle name="Normal 6 40 6 5" xfId="8235"/>
    <cellStyle name="Normal 6 40 6 6" xfId="8236"/>
    <cellStyle name="Normal 6 40 6 7" xfId="8237"/>
    <cellStyle name="Normal 6 40 6 8" xfId="8238"/>
    <cellStyle name="Normal 6 40 7" xfId="8239"/>
    <cellStyle name="Normal 6 40 8" xfId="8240"/>
    <cellStyle name="Normal 6 40 9" xfId="8241"/>
    <cellStyle name="Normal 6 41" xfId="8242"/>
    <cellStyle name="Normal 6 41 10" xfId="8243"/>
    <cellStyle name="Normal 6 41 11" xfId="8244"/>
    <cellStyle name="Normal 6 41 12" xfId="8245"/>
    <cellStyle name="Normal 6 41 13" xfId="8246"/>
    <cellStyle name="Normal 6 41 2" xfId="8247"/>
    <cellStyle name="Normal 6 41 2 2" xfId="8248"/>
    <cellStyle name="Normal 6 41 2 3" xfId="8249"/>
    <cellStyle name="Normal 6 41 2 4" xfId="8250"/>
    <cellStyle name="Normal 6 41 2 5" xfId="8251"/>
    <cellStyle name="Normal 6 41 2 6" xfId="8252"/>
    <cellStyle name="Normal 6 41 2 7" xfId="8253"/>
    <cellStyle name="Normal 6 41 2 8" xfId="8254"/>
    <cellStyle name="Normal 6 41 3" xfId="8255"/>
    <cellStyle name="Normal 6 41 3 2" xfId="8256"/>
    <cellStyle name="Normal 6 41 3 3" xfId="8257"/>
    <cellStyle name="Normal 6 41 3 4" xfId="8258"/>
    <cellStyle name="Normal 6 41 3 5" xfId="8259"/>
    <cellStyle name="Normal 6 41 3 6" xfId="8260"/>
    <cellStyle name="Normal 6 41 3 7" xfId="8261"/>
    <cellStyle name="Normal 6 41 3 8" xfId="8262"/>
    <cellStyle name="Normal 6 41 4" xfId="8263"/>
    <cellStyle name="Normal 6 41 4 2" xfId="8264"/>
    <cellStyle name="Normal 6 41 4 3" xfId="8265"/>
    <cellStyle name="Normal 6 41 4 4" xfId="8266"/>
    <cellStyle name="Normal 6 41 4 5" xfId="8267"/>
    <cellStyle name="Normal 6 41 4 6" xfId="8268"/>
    <cellStyle name="Normal 6 41 4 7" xfId="8269"/>
    <cellStyle name="Normal 6 41 4 8" xfId="8270"/>
    <cellStyle name="Normal 6 41 5" xfId="8271"/>
    <cellStyle name="Normal 6 41 5 2" xfId="8272"/>
    <cellStyle name="Normal 6 41 5 3" xfId="8273"/>
    <cellStyle name="Normal 6 41 5 4" xfId="8274"/>
    <cellStyle name="Normal 6 41 5 5" xfId="8275"/>
    <cellStyle name="Normal 6 41 5 6" xfId="8276"/>
    <cellStyle name="Normal 6 41 5 7" xfId="8277"/>
    <cellStyle name="Normal 6 41 5 8" xfId="8278"/>
    <cellStyle name="Normal 6 41 6" xfId="8279"/>
    <cellStyle name="Normal 6 41 6 2" xfId="8280"/>
    <cellStyle name="Normal 6 41 6 3" xfId="8281"/>
    <cellStyle name="Normal 6 41 6 4" xfId="8282"/>
    <cellStyle name="Normal 6 41 6 5" xfId="8283"/>
    <cellStyle name="Normal 6 41 6 6" xfId="8284"/>
    <cellStyle name="Normal 6 41 6 7" xfId="8285"/>
    <cellStyle name="Normal 6 41 6 8" xfId="8286"/>
    <cellStyle name="Normal 6 41 7" xfId="8287"/>
    <cellStyle name="Normal 6 41 8" xfId="8288"/>
    <cellStyle name="Normal 6 41 9" xfId="8289"/>
    <cellStyle name="Normal 6 42" xfId="8290"/>
    <cellStyle name="Normal 6 42 10" xfId="8291"/>
    <cellStyle name="Normal 6 42 11" xfId="8292"/>
    <cellStyle name="Normal 6 42 12" xfId="8293"/>
    <cellStyle name="Normal 6 42 13" xfId="8294"/>
    <cellStyle name="Normal 6 42 2" xfId="8295"/>
    <cellStyle name="Normal 6 42 2 2" xfId="8296"/>
    <cellStyle name="Normal 6 42 2 3" xfId="8297"/>
    <cellStyle name="Normal 6 42 2 4" xfId="8298"/>
    <cellStyle name="Normal 6 42 2 5" xfId="8299"/>
    <cellStyle name="Normal 6 42 2 6" xfId="8300"/>
    <cellStyle name="Normal 6 42 2 7" xfId="8301"/>
    <cellStyle name="Normal 6 42 2 8" xfId="8302"/>
    <cellStyle name="Normal 6 42 3" xfId="8303"/>
    <cellStyle name="Normal 6 42 3 2" xfId="8304"/>
    <cellStyle name="Normal 6 42 3 3" xfId="8305"/>
    <cellStyle name="Normal 6 42 3 4" xfId="8306"/>
    <cellStyle name="Normal 6 42 3 5" xfId="8307"/>
    <cellStyle name="Normal 6 42 3 6" xfId="8308"/>
    <cellStyle name="Normal 6 42 3 7" xfId="8309"/>
    <cellStyle name="Normal 6 42 3 8" xfId="8310"/>
    <cellStyle name="Normal 6 42 4" xfId="8311"/>
    <cellStyle name="Normal 6 42 4 2" xfId="8312"/>
    <cellStyle name="Normal 6 42 4 3" xfId="8313"/>
    <cellStyle name="Normal 6 42 4 4" xfId="8314"/>
    <cellStyle name="Normal 6 42 4 5" xfId="8315"/>
    <cellStyle name="Normal 6 42 4 6" xfId="8316"/>
    <cellStyle name="Normal 6 42 4 7" xfId="8317"/>
    <cellStyle name="Normal 6 42 4 8" xfId="8318"/>
    <cellStyle name="Normal 6 42 5" xfId="8319"/>
    <cellStyle name="Normal 6 42 5 2" xfId="8320"/>
    <cellStyle name="Normal 6 42 5 3" xfId="8321"/>
    <cellStyle name="Normal 6 42 5 4" xfId="8322"/>
    <cellStyle name="Normal 6 42 5 5" xfId="8323"/>
    <cellStyle name="Normal 6 42 5 6" xfId="8324"/>
    <cellStyle name="Normal 6 42 5 7" xfId="8325"/>
    <cellStyle name="Normal 6 42 5 8" xfId="8326"/>
    <cellStyle name="Normal 6 42 6" xfId="8327"/>
    <cellStyle name="Normal 6 42 6 2" xfId="8328"/>
    <cellStyle name="Normal 6 42 6 3" xfId="8329"/>
    <cellStyle name="Normal 6 42 6 4" xfId="8330"/>
    <cellStyle name="Normal 6 42 6 5" xfId="8331"/>
    <cellStyle name="Normal 6 42 6 6" xfId="8332"/>
    <cellStyle name="Normal 6 42 6 7" xfId="8333"/>
    <cellStyle name="Normal 6 42 6 8" xfId="8334"/>
    <cellStyle name="Normal 6 42 7" xfId="8335"/>
    <cellStyle name="Normal 6 42 8" xfId="8336"/>
    <cellStyle name="Normal 6 42 9" xfId="8337"/>
    <cellStyle name="Normal 6 43" xfId="8338"/>
    <cellStyle name="Normal 6 43 10" xfId="8339"/>
    <cellStyle name="Normal 6 43 11" xfId="8340"/>
    <cellStyle name="Normal 6 43 12" xfId="8341"/>
    <cellStyle name="Normal 6 43 13" xfId="8342"/>
    <cellStyle name="Normal 6 43 2" xfId="8343"/>
    <cellStyle name="Normal 6 43 2 2" xfId="8344"/>
    <cellStyle name="Normal 6 43 2 3" xfId="8345"/>
    <cellStyle name="Normal 6 43 2 4" xfId="8346"/>
    <cellStyle name="Normal 6 43 2 5" xfId="8347"/>
    <cellStyle name="Normal 6 43 2 6" xfId="8348"/>
    <cellStyle name="Normal 6 43 2 7" xfId="8349"/>
    <cellStyle name="Normal 6 43 2 8" xfId="8350"/>
    <cellStyle name="Normal 6 43 3" xfId="8351"/>
    <cellStyle name="Normal 6 43 3 2" xfId="8352"/>
    <cellStyle name="Normal 6 43 3 3" xfId="8353"/>
    <cellStyle name="Normal 6 43 3 4" xfId="8354"/>
    <cellStyle name="Normal 6 43 3 5" xfId="8355"/>
    <cellStyle name="Normal 6 43 3 6" xfId="8356"/>
    <cellStyle name="Normal 6 43 3 7" xfId="8357"/>
    <cellStyle name="Normal 6 43 3 8" xfId="8358"/>
    <cellStyle name="Normal 6 43 4" xfId="8359"/>
    <cellStyle name="Normal 6 43 4 2" xfId="8360"/>
    <cellStyle name="Normal 6 43 4 3" xfId="8361"/>
    <cellStyle name="Normal 6 43 4 4" xfId="8362"/>
    <cellStyle name="Normal 6 43 4 5" xfId="8363"/>
    <cellStyle name="Normal 6 43 4 6" xfId="8364"/>
    <cellStyle name="Normal 6 43 4 7" xfId="8365"/>
    <cellStyle name="Normal 6 43 4 8" xfId="8366"/>
    <cellStyle name="Normal 6 43 5" xfId="8367"/>
    <cellStyle name="Normal 6 43 5 2" xfId="8368"/>
    <cellStyle name="Normal 6 43 5 3" xfId="8369"/>
    <cellStyle name="Normal 6 43 5 4" xfId="8370"/>
    <cellStyle name="Normal 6 43 5 5" xfId="8371"/>
    <cellStyle name="Normal 6 43 5 6" xfId="8372"/>
    <cellStyle name="Normal 6 43 5 7" xfId="8373"/>
    <cellStyle name="Normal 6 43 5 8" xfId="8374"/>
    <cellStyle name="Normal 6 43 6" xfId="8375"/>
    <cellStyle name="Normal 6 43 6 2" xfId="8376"/>
    <cellStyle name="Normal 6 43 6 3" xfId="8377"/>
    <cellStyle name="Normal 6 43 6 4" xfId="8378"/>
    <cellStyle name="Normal 6 43 6 5" xfId="8379"/>
    <cellStyle name="Normal 6 43 6 6" xfId="8380"/>
    <cellStyle name="Normal 6 43 6 7" xfId="8381"/>
    <cellStyle name="Normal 6 43 6 8" xfId="8382"/>
    <cellStyle name="Normal 6 43 7" xfId="8383"/>
    <cellStyle name="Normal 6 43 8" xfId="8384"/>
    <cellStyle name="Normal 6 43 9" xfId="8385"/>
    <cellStyle name="Normal 6 44" xfId="8386"/>
    <cellStyle name="Normal 6 44 10" xfId="8387"/>
    <cellStyle name="Normal 6 44 11" xfId="8388"/>
    <cellStyle name="Normal 6 44 12" xfId="8389"/>
    <cellStyle name="Normal 6 44 13" xfId="8390"/>
    <cellStyle name="Normal 6 44 2" xfId="8391"/>
    <cellStyle name="Normal 6 44 2 2" xfId="8392"/>
    <cellStyle name="Normal 6 44 2 3" xfId="8393"/>
    <cellStyle name="Normal 6 44 2 4" xfId="8394"/>
    <cellStyle name="Normal 6 44 2 5" xfId="8395"/>
    <cellStyle name="Normal 6 44 2 6" xfId="8396"/>
    <cellStyle name="Normal 6 44 2 7" xfId="8397"/>
    <cellStyle name="Normal 6 44 2 8" xfId="8398"/>
    <cellStyle name="Normal 6 44 3" xfId="8399"/>
    <cellStyle name="Normal 6 44 3 2" xfId="8400"/>
    <cellStyle name="Normal 6 44 3 3" xfId="8401"/>
    <cellStyle name="Normal 6 44 3 4" xfId="8402"/>
    <cellStyle name="Normal 6 44 3 5" xfId="8403"/>
    <cellStyle name="Normal 6 44 3 6" xfId="8404"/>
    <cellStyle name="Normal 6 44 3 7" xfId="8405"/>
    <cellStyle name="Normal 6 44 3 8" xfId="8406"/>
    <cellStyle name="Normal 6 44 4" xfId="8407"/>
    <cellStyle name="Normal 6 44 4 2" xfId="8408"/>
    <cellStyle name="Normal 6 44 4 3" xfId="8409"/>
    <cellStyle name="Normal 6 44 4 4" xfId="8410"/>
    <cellStyle name="Normal 6 44 4 5" xfId="8411"/>
    <cellStyle name="Normal 6 44 4 6" xfId="8412"/>
    <cellStyle name="Normal 6 44 4 7" xfId="8413"/>
    <cellStyle name="Normal 6 44 4 8" xfId="8414"/>
    <cellStyle name="Normal 6 44 5" xfId="8415"/>
    <cellStyle name="Normal 6 44 5 2" xfId="8416"/>
    <cellStyle name="Normal 6 44 5 3" xfId="8417"/>
    <cellStyle name="Normal 6 44 5 4" xfId="8418"/>
    <cellStyle name="Normal 6 44 5 5" xfId="8419"/>
    <cellStyle name="Normal 6 44 5 6" xfId="8420"/>
    <cellStyle name="Normal 6 44 5 7" xfId="8421"/>
    <cellStyle name="Normal 6 44 5 8" xfId="8422"/>
    <cellStyle name="Normal 6 44 6" xfId="8423"/>
    <cellStyle name="Normal 6 44 6 2" xfId="8424"/>
    <cellStyle name="Normal 6 44 6 3" xfId="8425"/>
    <cellStyle name="Normal 6 44 6 4" xfId="8426"/>
    <cellStyle name="Normal 6 44 6 5" xfId="8427"/>
    <cellStyle name="Normal 6 44 6 6" xfId="8428"/>
    <cellStyle name="Normal 6 44 6 7" xfId="8429"/>
    <cellStyle name="Normal 6 44 6 8" xfId="8430"/>
    <cellStyle name="Normal 6 44 7" xfId="8431"/>
    <cellStyle name="Normal 6 44 8" xfId="8432"/>
    <cellStyle name="Normal 6 44 9" xfId="8433"/>
    <cellStyle name="Normal 6 45" xfId="8434"/>
    <cellStyle name="Normal 6 45 10" xfId="8435"/>
    <cellStyle name="Normal 6 45 11" xfId="8436"/>
    <cellStyle name="Normal 6 45 12" xfId="8437"/>
    <cellStyle name="Normal 6 45 13" xfId="8438"/>
    <cellStyle name="Normal 6 45 2" xfId="8439"/>
    <cellStyle name="Normal 6 45 2 2" xfId="8440"/>
    <cellStyle name="Normal 6 45 2 3" xfId="8441"/>
    <cellStyle name="Normal 6 45 2 4" xfId="8442"/>
    <cellStyle name="Normal 6 45 2 5" xfId="8443"/>
    <cellStyle name="Normal 6 45 2 6" xfId="8444"/>
    <cellStyle name="Normal 6 45 2 7" xfId="8445"/>
    <cellStyle name="Normal 6 45 2 8" xfId="8446"/>
    <cellStyle name="Normal 6 45 3" xfId="8447"/>
    <cellStyle name="Normal 6 45 3 2" xfId="8448"/>
    <cellStyle name="Normal 6 45 3 3" xfId="8449"/>
    <cellStyle name="Normal 6 45 3 4" xfId="8450"/>
    <cellStyle name="Normal 6 45 3 5" xfId="8451"/>
    <cellStyle name="Normal 6 45 3 6" xfId="8452"/>
    <cellStyle name="Normal 6 45 3 7" xfId="8453"/>
    <cellStyle name="Normal 6 45 3 8" xfId="8454"/>
    <cellStyle name="Normal 6 45 4" xfId="8455"/>
    <cellStyle name="Normal 6 45 4 2" xfId="8456"/>
    <cellStyle name="Normal 6 45 4 3" xfId="8457"/>
    <cellStyle name="Normal 6 45 4 4" xfId="8458"/>
    <cellStyle name="Normal 6 45 4 5" xfId="8459"/>
    <cellStyle name="Normal 6 45 4 6" xfId="8460"/>
    <cellStyle name="Normal 6 45 4 7" xfId="8461"/>
    <cellStyle name="Normal 6 45 4 8" xfId="8462"/>
    <cellStyle name="Normal 6 45 5" xfId="8463"/>
    <cellStyle name="Normal 6 45 5 2" xfId="8464"/>
    <cellStyle name="Normal 6 45 5 3" xfId="8465"/>
    <cellStyle name="Normal 6 45 5 4" xfId="8466"/>
    <cellStyle name="Normal 6 45 5 5" xfId="8467"/>
    <cellStyle name="Normal 6 45 5 6" xfId="8468"/>
    <cellStyle name="Normal 6 45 5 7" xfId="8469"/>
    <cellStyle name="Normal 6 45 5 8" xfId="8470"/>
    <cellStyle name="Normal 6 45 6" xfId="8471"/>
    <cellStyle name="Normal 6 45 6 2" xfId="8472"/>
    <cellStyle name="Normal 6 45 6 3" xfId="8473"/>
    <cellStyle name="Normal 6 45 6 4" xfId="8474"/>
    <cellStyle name="Normal 6 45 6 5" xfId="8475"/>
    <cellStyle name="Normal 6 45 6 6" xfId="8476"/>
    <cellStyle name="Normal 6 45 6 7" xfId="8477"/>
    <cellStyle name="Normal 6 45 6 8" xfId="8478"/>
    <cellStyle name="Normal 6 45 7" xfId="8479"/>
    <cellStyle name="Normal 6 45 8" xfId="8480"/>
    <cellStyle name="Normal 6 45 9" xfId="8481"/>
    <cellStyle name="Normal 6 46" xfId="8482"/>
    <cellStyle name="Normal 6 46 10" xfId="8483"/>
    <cellStyle name="Normal 6 46 11" xfId="8484"/>
    <cellStyle name="Normal 6 46 12" xfId="8485"/>
    <cellStyle name="Normal 6 46 13" xfId="8486"/>
    <cellStyle name="Normal 6 46 2" xfId="8487"/>
    <cellStyle name="Normal 6 46 2 2" xfId="8488"/>
    <cellStyle name="Normal 6 46 2 3" xfId="8489"/>
    <cellStyle name="Normal 6 46 2 4" xfId="8490"/>
    <cellStyle name="Normal 6 46 2 5" xfId="8491"/>
    <cellStyle name="Normal 6 46 2 6" xfId="8492"/>
    <cellStyle name="Normal 6 46 2 7" xfId="8493"/>
    <cellStyle name="Normal 6 46 2 8" xfId="8494"/>
    <cellStyle name="Normal 6 46 3" xfId="8495"/>
    <cellStyle name="Normal 6 46 3 2" xfId="8496"/>
    <cellStyle name="Normal 6 46 3 3" xfId="8497"/>
    <cellStyle name="Normal 6 46 3 4" xfId="8498"/>
    <cellStyle name="Normal 6 46 3 5" xfId="8499"/>
    <cellStyle name="Normal 6 46 3 6" xfId="8500"/>
    <cellStyle name="Normal 6 46 3 7" xfId="8501"/>
    <cellStyle name="Normal 6 46 3 8" xfId="8502"/>
    <cellStyle name="Normal 6 46 4" xfId="8503"/>
    <cellStyle name="Normal 6 46 4 2" xfId="8504"/>
    <cellStyle name="Normal 6 46 4 3" xfId="8505"/>
    <cellStyle name="Normal 6 46 4 4" xfId="8506"/>
    <cellStyle name="Normal 6 46 4 5" xfId="8507"/>
    <cellStyle name="Normal 6 46 4 6" xfId="8508"/>
    <cellStyle name="Normal 6 46 4 7" xfId="8509"/>
    <cellStyle name="Normal 6 46 4 8" xfId="8510"/>
    <cellStyle name="Normal 6 46 5" xfId="8511"/>
    <cellStyle name="Normal 6 46 5 2" xfId="8512"/>
    <cellStyle name="Normal 6 46 5 3" xfId="8513"/>
    <cellStyle name="Normal 6 46 5 4" xfId="8514"/>
    <cellStyle name="Normal 6 46 5 5" xfId="8515"/>
    <cellStyle name="Normal 6 46 5 6" xfId="8516"/>
    <cellStyle name="Normal 6 46 5 7" xfId="8517"/>
    <cellStyle name="Normal 6 46 5 8" xfId="8518"/>
    <cellStyle name="Normal 6 46 6" xfId="8519"/>
    <cellStyle name="Normal 6 46 6 2" xfId="8520"/>
    <cellStyle name="Normal 6 46 6 3" xfId="8521"/>
    <cellStyle name="Normal 6 46 6 4" xfId="8522"/>
    <cellStyle name="Normal 6 46 6 5" xfId="8523"/>
    <cellStyle name="Normal 6 46 6 6" xfId="8524"/>
    <cellStyle name="Normal 6 46 6 7" xfId="8525"/>
    <cellStyle name="Normal 6 46 6 8" xfId="8526"/>
    <cellStyle name="Normal 6 46 7" xfId="8527"/>
    <cellStyle name="Normal 6 46 8" xfId="8528"/>
    <cellStyle name="Normal 6 46 9" xfId="8529"/>
    <cellStyle name="Normal 6 47" xfId="8530"/>
    <cellStyle name="Normal 6 47 10" xfId="8531"/>
    <cellStyle name="Normal 6 47 11" xfId="8532"/>
    <cellStyle name="Normal 6 47 12" xfId="8533"/>
    <cellStyle name="Normal 6 47 13" xfId="8534"/>
    <cellStyle name="Normal 6 47 2" xfId="8535"/>
    <cellStyle name="Normal 6 47 2 2" xfId="8536"/>
    <cellStyle name="Normal 6 47 2 3" xfId="8537"/>
    <cellStyle name="Normal 6 47 2 4" xfId="8538"/>
    <cellStyle name="Normal 6 47 2 5" xfId="8539"/>
    <cellStyle name="Normal 6 47 2 6" xfId="8540"/>
    <cellStyle name="Normal 6 47 2 7" xfId="8541"/>
    <cellStyle name="Normal 6 47 2 8" xfId="8542"/>
    <cellStyle name="Normal 6 47 3" xfId="8543"/>
    <cellStyle name="Normal 6 47 3 2" xfId="8544"/>
    <cellStyle name="Normal 6 47 3 3" xfId="8545"/>
    <cellStyle name="Normal 6 47 3 4" xfId="8546"/>
    <cellStyle name="Normal 6 47 3 5" xfId="8547"/>
    <cellStyle name="Normal 6 47 3 6" xfId="8548"/>
    <cellStyle name="Normal 6 47 3 7" xfId="8549"/>
    <cellStyle name="Normal 6 47 3 8" xfId="8550"/>
    <cellStyle name="Normal 6 47 4" xfId="8551"/>
    <cellStyle name="Normal 6 47 4 2" xfId="8552"/>
    <cellStyle name="Normal 6 47 4 3" xfId="8553"/>
    <cellStyle name="Normal 6 47 4 4" xfId="8554"/>
    <cellStyle name="Normal 6 47 4 5" xfId="8555"/>
    <cellStyle name="Normal 6 47 4 6" xfId="8556"/>
    <cellStyle name="Normal 6 47 4 7" xfId="8557"/>
    <cellStyle name="Normal 6 47 4 8" xfId="8558"/>
    <cellStyle name="Normal 6 47 5" xfId="8559"/>
    <cellStyle name="Normal 6 47 5 2" xfId="8560"/>
    <cellStyle name="Normal 6 47 5 3" xfId="8561"/>
    <cellStyle name="Normal 6 47 5 4" xfId="8562"/>
    <cellStyle name="Normal 6 47 5 5" xfId="8563"/>
    <cellStyle name="Normal 6 47 5 6" xfId="8564"/>
    <cellStyle name="Normal 6 47 5 7" xfId="8565"/>
    <cellStyle name="Normal 6 47 5 8" xfId="8566"/>
    <cellStyle name="Normal 6 47 6" xfId="8567"/>
    <cellStyle name="Normal 6 47 6 2" xfId="8568"/>
    <cellStyle name="Normal 6 47 6 3" xfId="8569"/>
    <cellStyle name="Normal 6 47 6 4" xfId="8570"/>
    <cellStyle name="Normal 6 47 6 5" xfId="8571"/>
    <cellStyle name="Normal 6 47 6 6" xfId="8572"/>
    <cellStyle name="Normal 6 47 6 7" xfId="8573"/>
    <cellStyle name="Normal 6 47 6 8" xfId="8574"/>
    <cellStyle name="Normal 6 47 7" xfId="8575"/>
    <cellStyle name="Normal 6 47 8" xfId="8576"/>
    <cellStyle name="Normal 6 47 9" xfId="8577"/>
    <cellStyle name="Normal 6 48" xfId="8578"/>
    <cellStyle name="Normal 6 48 10" xfId="8579"/>
    <cellStyle name="Normal 6 48 11" xfId="8580"/>
    <cellStyle name="Normal 6 48 12" xfId="8581"/>
    <cellStyle name="Normal 6 48 13" xfId="8582"/>
    <cellStyle name="Normal 6 48 2" xfId="8583"/>
    <cellStyle name="Normal 6 48 2 2" xfId="8584"/>
    <cellStyle name="Normal 6 48 2 3" xfId="8585"/>
    <cellStyle name="Normal 6 48 2 4" xfId="8586"/>
    <cellStyle name="Normal 6 48 2 5" xfId="8587"/>
    <cellStyle name="Normal 6 48 2 6" xfId="8588"/>
    <cellStyle name="Normal 6 48 2 7" xfId="8589"/>
    <cellStyle name="Normal 6 48 2 8" xfId="8590"/>
    <cellStyle name="Normal 6 48 3" xfId="8591"/>
    <cellStyle name="Normal 6 48 3 2" xfId="8592"/>
    <cellStyle name="Normal 6 48 3 3" xfId="8593"/>
    <cellStyle name="Normal 6 48 3 4" xfId="8594"/>
    <cellStyle name="Normal 6 48 3 5" xfId="8595"/>
    <cellStyle name="Normal 6 48 3 6" xfId="8596"/>
    <cellStyle name="Normal 6 48 3 7" xfId="8597"/>
    <cellStyle name="Normal 6 48 3 8" xfId="8598"/>
    <cellStyle name="Normal 6 48 4" xfId="8599"/>
    <cellStyle name="Normal 6 48 4 2" xfId="8600"/>
    <cellStyle name="Normal 6 48 4 3" xfId="8601"/>
    <cellStyle name="Normal 6 48 4 4" xfId="8602"/>
    <cellStyle name="Normal 6 48 4 5" xfId="8603"/>
    <cellStyle name="Normal 6 48 4 6" xfId="8604"/>
    <cellStyle name="Normal 6 48 4 7" xfId="8605"/>
    <cellStyle name="Normal 6 48 4 8" xfId="8606"/>
    <cellStyle name="Normal 6 48 5" xfId="8607"/>
    <cellStyle name="Normal 6 48 5 2" xfId="8608"/>
    <cellStyle name="Normal 6 48 5 3" xfId="8609"/>
    <cellStyle name="Normal 6 48 5 4" xfId="8610"/>
    <cellStyle name="Normal 6 48 5 5" xfId="8611"/>
    <cellStyle name="Normal 6 48 5 6" xfId="8612"/>
    <cellStyle name="Normal 6 48 5 7" xfId="8613"/>
    <cellStyle name="Normal 6 48 5 8" xfId="8614"/>
    <cellStyle name="Normal 6 48 6" xfId="8615"/>
    <cellStyle name="Normal 6 48 6 2" xfId="8616"/>
    <cellStyle name="Normal 6 48 6 3" xfId="8617"/>
    <cellStyle name="Normal 6 48 6 4" xfId="8618"/>
    <cellStyle name="Normal 6 48 6 5" xfId="8619"/>
    <cellStyle name="Normal 6 48 6 6" xfId="8620"/>
    <cellStyle name="Normal 6 48 6 7" xfId="8621"/>
    <cellStyle name="Normal 6 48 6 8" xfId="8622"/>
    <cellStyle name="Normal 6 48 7" xfId="8623"/>
    <cellStyle name="Normal 6 48 8" xfId="8624"/>
    <cellStyle name="Normal 6 48 9" xfId="8625"/>
    <cellStyle name="Normal 6 49" xfId="8626"/>
    <cellStyle name="Normal 6 49 10" xfId="8627"/>
    <cellStyle name="Normal 6 49 11" xfId="8628"/>
    <cellStyle name="Normal 6 49 12" xfId="8629"/>
    <cellStyle name="Normal 6 49 13" xfId="8630"/>
    <cellStyle name="Normal 6 49 2" xfId="8631"/>
    <cellStyle name="Normal 6 49 2 2" xfId="8632"/>
    <cellStyle name="Normal 6 49 2 3" xfId="8633"/>
    <cellStyle name="Normal 6 49 2 4" xfId="8634"/>
    <cellStyle name="Normal 6 49 2 5" xfId="8635"/>
    <cellStyle name="Normal 6 49 2 6" xfId="8636"/>
    <cellStyle name="Normal 6 49 2 7" xfId="8637"/>
    <cellStyle name="Normal 6 49 2 8" xfId="8638"/>
    <cellStyle name="Normal 6 49 3" xfId="8639"/>
    <cellStyle name="Normal 6 49 3 2" xfId="8640"/>
    <cellStyle name="Normal 6 49 3 3" xfId="8641"/>
    <cellStyle name="Normal 6 49 3 4" xfId="8642"/>
    <cellStyle name="Normal 6 49 3 5" xfId="8643"/>
    <cellStyle name="Normal 6 49 3 6" xfId="8644"/>
    <cellStyle name="Normal 6 49 3 7" xfId="8645"/>
    <cellStyle name="Normal 6 49 3 8" xfId="8646"/>
    <cellStyle name="Normal 6 49 4" xfId="8647"/>
    <cellStyle name="Normal 6 49 4 2" xfId="8648"/>
    <cellStyle name="Normal 6 49 4 3" xfId="8649"/>
    <cellStyle name="Normal 6 49 4 4" xfId="8650"/>
    <cellStyle name="Normal 6 49 4 5" xfId="8651"/>
    <cellStyle name="Normal 6 49 4 6" xfId="8652"/>
    <cellStyle name="Normal 6 49 4 7" xfId="8653"/>
    <cellStyle name="Normal 6 49 4 8" xfId="8654"/>
    <cellStyle name="Normal 6 49 5" xfId="8655"/>
    <cellStyle name="Normal 6 49 5 2" xfId="8656"/>
    <cellStyle name="Normal 6 49 5 3" xfId="8657"/>
    <cellStyle name="Normal 6 49 5 4" xfId="8658"/>
    <cellStyle name="Normal 6 49 5 5" xfId="8659"/>
    <cellStyle name="Normal 6 49 5 6" xfId="8660"/>
    <cellStyle name="Normal 6 49 5 7" xfId="8661"/>
    <cellStyle name="Normal 6 49 5 8" xfId="8662"/>
    <cellStyle name="Normal 6 49 6" xfId="8663"/>
    <cellStyle name="Normal 6 49 6 2" xfId="8664"/>
    <cellStyle name="Normal 6 49 6 3" xfId="8665"/>
    <cellStyle name="Normal 6 49 6 4" xfId="8666"/>
    <cellStyle name="Normal 6 49 6 5" xfId="8667"/>
    <cellStyle name="Normal 6 49 6 6" xfId="8668"/>
    <cellStyle name="Normal 6 49 6 7" xfId="8669"/>
    <cellStyle name="Normal 6 49 6 8" xfId="8670"/>
    <cellStyle name="Normal 6 49 7" xfId="8671"/>
    <cellStyle name="Normal 6 49 8" xfId="8672"/>
    <cellStyle name="Normal 6 49 9" xfId="8673"/>
    <cellStyle name="Normal 6 5" xfId="8674"/>
    <cellStyle name="Normal 6 5 10" xfId="8675"/>
    <cellStyle name="Normal 6 5 11" xfId="8676"/>
    <cellStyle name="Normal 6 5 12" xfId="8677"/>
    <cellStyle name="Normal 6 5 13" xfId="8678"/>
    <cellStyle name="Normal 6 5 2" xfId="8679"/>
    <cellStyle name="Normal 6 5 2 2" xfId="8680"/>
    <cellStyle name="Normal 6 5 2 3" xfId="8681"/>
    <cellStyle name="Normal 6 5 2 4" xfId="8682"/>
    <cellStyle name="Normal 6 5 2 5" xfId="8683"/>
    <cellStyle name="Normal 6 5 2 6" xfId="8684"/>
    <cellStyle name="Normal 6 5 2 7" xfId="8685"/>
    <cellStyle name="Normal 6 5 2 8" xfId="8686"/>
    <cellStyle name="Normal 6 5 3" xfId="8687"/>
    <cellStyle name="Normal 6 5 3 2" xfId="8688"/>
    <cellStyle name="Normal 6 5 3 3" xfId="8689"/>
    <cellStyle name="Normal 6 5 3 4" xfId="8690"/>
    <cellStyle name="Normal 6 5 3 5" xfId="8691"/>
    <cellStyle name="Normal 6 5 3 6" xfId="8692"/>
    <cellStyle name="Normal 6 5 3 7" xfId="8693"/>
    <cellStyle name="Normal 6 5 3 8" xfId="8694"/>
    <cellStyle name="Normal 6 5 4" xfId="8695"/>
    <cellStyle name="Normal 6 5 4 2" xfId="8696"/>
    <cellStyle name="Normal 6 5 4 3" xfId="8697"/>
    <cellStyle name="Normal 6 5 4 4" xfId="8698"/>
    <cellStyle name="Normal 6 5 4 5" xfId="8699"/>
    <cellStyle name="Normal 6 5 4 6" xfId="8700"/>
    <cellStyle name="Normal 6 5 4 7" xfId="8701"/>
    <cellStyle name="Normal 6 5 4 8" xfId="8702"/>
    <cellStyle name="Normal 6 5 5" xfId="8703"/>
    <cellStyle name="Normal 6 5 5 2" xfId="8704"/>
    <cellStyle name="Normal 6 5 5 3" xfId="8705"/>
    <cellStyle name="Normal 6 5 5 4" xfId="8706"/>
    <cellStyle name="Normal 6 5 5 5" xfId="8707"/>
    <cellStyle name="Normal 6 5 5 6" xfId="8708"/>
    <cellStyle name="Normal 6 5 5 7" xfId="8709"/>
    <cellStyle name="Normal 6 5 5 8" xfId="8710"/>
    <cellStyle name="Normal 6 5 6" xfId="8711"/>
    <cellStyle name="Normal 6 5 6 2" xfId="8712"/>
    <cellStyle name="Normal 6 5 6 3" xfId="8713"/>
    <cellStyle name="Normal 6 5 6 4" xfId="8714"/>
    <cellStyle name="Normal 6 5 6 5" xfId="8715"/>
    <cellStyle name="Normal 6 5 6 6" xfId="8716"/>
    <cellStyle name="Normal 6 5 6 7" xfId="8717"/>
    <cellStyle name="Normal 6 5 6 8" xfId="8718"/>
    <cellStyle name="Normal 6 5 7" xfId="8719"/>
    <cellStyle name="Normal 6 5 8" xfId="8720"/>
    <cellStyle name="Normal 6 5 9" xfId="8721"/>
    <cellStyle name="Normal 6 50" xfId="8722"/>
    <cellStyle name="Normal 6 50 10" xfId="8723"/>
    <cellStyle name="Normal 6 50 11" xfId="8724"/>
    <cellStyle name="Normal 6 50 12" xfId="8725"/>
    <cellStyle name="Normal 6 50 13" xfId="8726"/>
    <cellStyle name="Normal 6 50 2" xfId="8727"/>
    <cellStyle name="Normal 6 50 2 2" xfId="8728"/>
    <cellStyle name="Normal 6 50 2 3" xfId="8729"/>
    <cellStyle name="Normal 6 50 2 4" xfId="8730"/>
    <cellStyle name="Normal 6 50 2 5" xfId="8731"/>
    <cellStyle name="Normal 6 50 2 6" xfId="8732"/>
    <cellStyle name="Normal 6 50 2 7" xfId="8733"/>
    <cellStyle name="Normal 6 50 2 8" xfId="8734"/>
    <cellStyle name="Normal 6 50 3" xfId="8735"/>
    <cellStyle name="Normal 6 50 3 2" xfId="8736"/>
    <cellStyle name="Normal 6 50 3 3" xfId="8737"/>
    <cellStyle name="Normal 6 50 3 4" xfId="8738"/>
    <cellStyle name="Normal 6 50 3 5" xfId="8739"/>
    <cellStyle name="Normal 6 50 3 6" xfId="8740"/>
    <cellStyle name="Normal 6 50 3 7" xfId="8741"/>
    <cellStyle name="Normal 6 50 3 8" xfId="8742"/>
    <cellStyle name="Normal 6 50 4" xfId="8743"/>
    <cellStyle name="Normal 6 50 4 2" xfId="8744"/>
    <cellStyle name="Normal 6 50 4 3" xfId="8745"/>
    <cellStyle name="Normal 6 50 4 4" xfId="8746"/>
    <cellStyle name="Normal 6 50 4 5" xfId="8747"/>
    <cellStyle name="Normal 6 50 4 6" xfId="8748"/>
    <cellStyle name="Normal 6 50 4 7" xfId="8749"/>
    <cellStyle name="Normal 6 50 4 8" xfId="8750"/>
    <cellStyle name="Normal 6 50 5" xfId="8751"/>
    <cellStyle name="Normal 6 50 5 2" xfId="8752"/>
    <cellStyle name="Normal 6 50 5 3" xfId="8753"/>
    <cellStyle name="Normal 6 50 5 4" xfId="8754"/>
    <cellStyle name="Normal 6 50 5 5" xfId="8755"/>
    <cellStyle name="Normal 6 50 5 6" xfId="8756"/>
    <cellStyle name="Normal 6 50 5 7" xfId="8757"/>
    <cellStyle name="Normal 6 50 5 8" xfId="8758"/>
    <cellStyle name="Normal 6 50 6" xfId="8759"/>
    <cellStyle name="Normal 6 50 6 2" xfId="8760"/>
    <cellStyle name="Normal 6 50 6 3" xfId="8761"/>
    <cellStyle name="Normal 6 50 6 4" xfId="8762"/>
    <cellStyle name="Normal 6 50 6 5" xfId="8763"/>
    <cellStyle name="Normal 6 50 6 6" xfId="8764"/>
    <cellStyle name="Normal 6 50 6 7" xfId="8765"/>
    <cellStyle name="Normal 6 50 6 8" xfId="8766"/>
    <cellStyle name="Normal 6 50 7" xfId="8767"/>
    <cellStyle name="Normal 6 50 8" xfId="8768"/>
    <cellStyle name="Normal 6 50 9" xfId="8769"/>
    <cellStyle name="Normal 6 51" xfId="8770"/>
    <cellStyle name="Normal 6 51 10" xfId="8771"/>
    <cellStyle name="Normal 6 51 11" xfId="8772"/>
    <cellStyle name="Normal 6 51 12" xfId="8773"/>
    <cellStyle name="Normal 6 51 13" xfId="8774"/>
    <cellStyle name="Normal 6 51 2" xfId="8775"/>
    <cellStyle name="Normal 6 51 2 2" xfId="8776"/>
    <cellStyle name="Normal 6 51 2 3" xfId="8777"/>
    <cellStyle name="Normal 6 51 2 4" xfId="8778"/>
    <cellStyle name="Normal 6 51 2 5" xfId="8779"/>
    <cellStyle name="Normal 6 51 2 6" xfId="8780"/>
    <cellStyle name="Normal 6 51 2 7" xfId="8781"/>
    <cellStyle name="Normal 6 51 2 8" xfId="8782"/>
    <cellStyle name="Normal 6 51 3" xfId="8783"/>
    <cellStyle name="Normal 6 51 3 2" xfId="8784"/>
    <cellStyle name="Normal 6 51 3 3" xfId="8785"/>
    <cellStyle name="Normal 6 51 3 4" xfId="8786"/>
    <cellStyle name="Normal 6 51 3 5" xfId="8787"/>
    <cellStyle name="Normal 6 51 3 6" xfId="8788"/>
    <cellStyle name="Normal 6 51 3 7" xfId="8789"/>
    <cellStyle name="Normal 6 51 3 8" xfId="8790"/>
    <cellStyle name="Normal 6 51 4" xfId="8791"/>
    <cellStyle name="Normal 6 51 4 2" xfId="8792"/>
    <cellStyle name="Normal 6 51 4 3" xfId="8793"/>
    <cellStyle name="Normal 6 51 4 4" xfId="8794"/>
    <cellStyle name="Normal 6 51 4 5" xfId="8795"/>
    <cellStyle name="Normal 6 51 4 6" xfId="8796"/>
    <cellStyle name="Normal 6 51 4 7" xfId="8797"/>
    <cellStyle name="Normal 6 51 4 8" xfId="8798"/>
    <cellStyle name="Normal 6 51 5" xfId="8799"/>
    <cellStyle name="Normal 6 51 5 2" xfId="8800"/>
    <cellStyle name="Normal 6 51 5 3" xfId="8801"/>
    <cellStyle name="Normal 6 51 5 4" xfId="8802"/>
    <cellStyle name="Normal 6 51 5 5" xfId="8803"/>
    <cellStyle name="Normal 6 51 5 6" xfId="8804"/>
    <cellStyle name="Normal 6 51 5 7" xfId="8805"/>
    <cellStyle name="Normal 6 51 5 8" xfId="8806"/>
    <cellStyle name="Normal 6 51 6" xfId="8807"/>
    <cellStyle name="Normal 6 51 6 2" xfId="8808"/>
    <cellStyle name="Normal 6 51 6 3" xfId="8809"/>
    <cellStyle name="Normal 6 51 6 4" xfId="8810"/>
    <cellStyle name="Normal 6 51 6 5" xfId="8811"/>
    <cellStyle name="Normal 6 51 6 6" xfId="8812"/>
    <cellStyle name="Normal 6 51 6 7" xfId="8813"/>
    <cellStyle name="Normal 6 51 6 8" xfId="8814"/>
    <cellStyle name="Normal 6 51 7" xfId="8815"/>
    <cellStyle name="Normal 6 51 8" xfId="8816"/>
    <cellStyle name="Normal 6 51 9" xfId="8817"/>
    <cellStyle name="Normal 6 52" xfId="8818"/>
    <cellStyle name="Normal 6 52 10" xfId="8819"/>
    <cellStyle name="Normal 6 52 11" xfId="8820"/>
    <cellStyle name="Normal 6 52 12" xfId="8821"/>
    <cellStyle name="Normal 6 52 13" xfId="8822"/>
    <cellStyle name="Normal 6 52 2" xfId="8823"/>
    <cellStyle name="Normal 6 52 2 2" xfId="8824"/>
    <cellStyle name="Normal 6 52 2 3" xfId="8825"/>
    <cellStyle name="Normal 6 52 2 4" xfId="8826"/>
    <cellStyle name="Normal 6 52 2 5" xfId="8827"/>
    <cellStyle name="Normal 6 52 2 6" xfId="8828"/>
    <cellStyle name="Normal 6 52 2 7" xfId="8829"/>
    <cellStyle name="Normal 6 52 2 8" xfId="8830"/>
    <cellStyle name="Normal 6 52 3" xfId="8831"/>
    <cellStyle name="Normal 6 52 3 2" xfId="8832"/>
    <cellStyle name="Normal 6 52 3 3" xfId="8833"/>
    <cellStyle name="Normal 6 52 3 4" xfId="8834"/>
    <cellStyle name="Normal 6 52 3 5" xfId="8835"/>
    <cellStyle name="Normal 6 52 3 6" xfId="8836"/>
    <cellStyle name="Normal 6 52 3 7" xfId="8837"/>
    <cellStyle name="Normal 6 52 3 8" xfId="8838"/>
    <cellStyle name="Normal 6 52 4" xfId="8839"/>
    <cellStyle name="Normal 6 52 4 2" xfId="8840"/>
    <cellStyle name="Normal 6 52 4 3" xfId="8841"/>
    <cellStyle name="Normal 6 52 4 4" xfId="8842"/>
    <cellStyle name="Normal 6 52 4 5" xfId="8843"/>
    <cellStyle name="Normal 6 52 4 6" xfId="8844"/>
    <cellStyle name="Normal 6 52 4 7" xfId="8845"/>
    <cellStyle name="Normal 6 52 4 8" xfId="8846"/>
    <cellStyle name="Normal 6 52 5" xfId="8847"/>
    <cellStyle name="Normal 6 52 5 2" xfId="8848"/>
    <cellStyle name="Normal 6 52 5 3" xfId="8849"/>
    <cellStyle name="Normal 6 52 5 4" xfId="8850"/>
    <cellStyle name="Normal 6 52 5 5" xfId="8851"/>
    <cellStyle name="Normal 6 52 5 6" xfId="8852"/>
    <cellStyle name="Normal 6 52 5 7" xfId="8853"/>
    <cellStyle name="Normal 6 52 5 8" xfId="8854"/>
    <cellStyle name="Normal 6 52 6" xfId="8855"/>
    <cellStyle name="Normal 6 52 6 2" xfId="8856"/>
    <cellStyle name="Normal 6 52 6 3" xfId="8857"/>
    <cellStyle name="Normal 6 52 6 4" xfId="8858"/>
    <cellStyle name="Normal 6 52 6 5" xfId="8859"/>
    <cellStyle name="Normal 6 52 6 6" xfId="8860"/>
    <cellStyle name="Normal 6 52 6 7" xfId="8861"/>
    <cellStyle name="Normal 6 52 6 8" xfId="8862"/>
    <cellStyle name="Normal 6 52 7" xfId="8863"/>
    <cellStyle name="Normal 6 52 8" xfId="8864"/>
    <cellStyle name="Normal 6 52 9" xfId="8865"/>
    <cellStyle name="Normal 6 53" xfId="8866"/>
    <cellStyle name="Normal 6 53 10" xfId="8867"/>
    <cellStyle name="Normal 6 53 11" xfId="8868"/>
    <cellStyle name="Normal 6 53 12" xfId="8869"/>
    <cellStyle name="Normal 6 53 13" xfId="8870"/>
    <cellStyle name="Normal 6 53 2" xfId="8871"/>
    <cellStyle name="Normal 6 53 2 2" xfId="8872"/>
    <cellStyle name="Normal 6 53 2 3" xfId="8873"/>
    <cellStyle name="Normal 6 53 2 4" xfId="8874"/>
    <cellStyle name="Normal 6 53 2 5" xfId="8875"/>
    <cellStyle name="Normal 6 53 2 6" xfId="8876"/>
    <cellStyle name="Normal 6 53 2 7" xfId="8877"/>
    <cellStyle name="Normal 6 53 2 8" xfId="8878"/>
    <cellStyle name="Normal 6 53 3" xfId="8879"/>
    <cellStyle name="Normal 6 53 3 2" xfId="8880"/>
    <cellStyle name="Normal 6 53 3 3" xfId="8881"/>
    <cellStyle name="Normal 6 53 3 4" xfId="8882"/>
    <cellStyle name="Normal 6 53 3 5" xfId="8883"/>
    <cellStyle name="Normal 6 53 3 6" xfId="8884"/>
    <cellStyle name="Normal 6 53 3 7" xfId="8885"/>
    <cellStyle name="Normal 6 53 3 8" xfId="8886"/>
    <cellStyle name="Normal 6 53 4" xfId="8887"/>
    <cellStyle name="Normal 6 53 4 2" xfId="8888"/>
    <cellStyle name="Normal 6 53 4 3" xfId="8889"/>
    <cellStyle name="Normal 6 53 4 4" xfId="8890"/>
    <cellStyle name="Normal 6 53 4 5" xfId="8891"/>
    <cellStyle name="Normal 6 53 4 6" xfId="8892"/>
    <cellStyle name="Normal 6 53 4 7" xfId="8893"/>
    <cellStyle name="Normal 6 53 4 8" xfId="8894"/>
    <cellStyle name="Normal 6 53 5" xfId="8895"/>
    <cellStyle name="Normal 6 53 5 2" xfId="8896"/>
    <cellStyle name="Normal 6 53 5 3" xfId="8897"/>
    <cellStyle name="Normal 6 53 5 4" xfId="8898"/>
    <cellStyle name="Normal 6 53 5 5" xfId="8899"/>
    <cellStyle name="Normal 6 53 5 6" xfId="8900"/>
    <cellStyle name="Normal 6 53 5 7" xfId="8901"/>
    <cellStyle name="Normal 6 53 5 8" xfId="8902"/>
    <cellStyle name="Normal 6 53 6" xfId="8903"/>
    <cellStyle name="Normal 6 53 6 2" xfId="8904"/>
    <cellStyle name="Normal 6 53 6 3" xfId="8905"/>
    <cellStyle name="Normal 6 53 6 4" xfId="8906"/>
    <cellStyle name="Normal 6 53 6 5" xfId="8907"/>
    <cellStyle name="Normal 6 53 6 6" xfId="8908"/>
    <cellStyle name="Normal 6 53 6 7" xfId="8909"/>
    <cellStyle name="Normal 6 53 6 8" xfId="8910"/>
    <cellStyle name="Normal 6 53 7" xfId="8911"/>
    <cellStyle name="Normal 6 53 8" xfId="8912"/>
    <cellStyle name="Normal 6 53 9" xfId="8913"/>
    <cellStyle name="Normal 6 54" xfId="8914"/>
    <cellStyle name="Normal 6 54 10" xfId="8915"/>
    <cellStyle name="Normal 6 54 11" xfId="8916"/>
    <cellStyle name="Normal 6 54 12" xfId="8917"/>
    <cellStyle name="Normal 6 54 13" xfId="8918"/>
    <cellStyle name="Normal 6 54 2" xfId="8919"/>
    <cellStyle name="Normal 6 54 2 2" xfId="8920"/>
    <cellStyle name="Normal 6 54 2 3" xfId="8921"/>
    <cellStyle name="Normal 6 54 2 4" xfId="8922"/>
    <cellStyle name="Normal 6 54 2 5" xfId="8923"/>
    <cellStyle name="Normal 6 54 2 6" xfId="8924"/>
    <cellStyle name="Normal 6 54 2 7" xfId="8925"/>
    <cellStyle name="Normal 6 54 2 8" xfId="8926"/>
    <cellStyle name="Normal 6 54 3" xfId="8927"/>
    <cellStyle name="Normal 6 54 3 2" xfId="8928"/>
    <cellStyle name="Normal 6 54 3 3" xfId="8929"/>
    <cellStyle name="Normal 6 54 3 4" xfId="8930"/>
    <cellStyle name="Normal 6 54 3 5" xfId="8931"/>
    <cellStyle name="Normal 6 54 3 6" xfId="8932"/>
    <cellStyle name="Normal 6 54 3 7" xfId="8933"/>
    <cellStyle name="Normal 6 54 3 8" xfId="8934"/>
    <cellStyle name="Normal 6 54 4" xfId="8935"/>
    <cellStyle name="Normal 6 54 4 2" xfId="8936"/>
    <cellStyle name="Normal 6 54 4 3" xfId="8937"/>
    <cellStyle name="Normal 6 54 4 4" xfId="8938"/>
    <cellStyle name="Normal 6 54 4 5" xfId="8939"/>
    <cellStyle name="Normal 6 54 4 6" xfId="8940"/>
    <cellStyle name="Normal 6 54 4 7" xfId="8941"/>
    <cellStyle name="Normal 6 54 4 8" xfId="8942"/>
    <cellStyle name="Normal 6 54 5" xfId="8943"/>
    <cellStyle name="Normal 6 54 5 2" xfId="8944"/>
    <cellStyle name="Normal 6 54 5 3" xfId="8945"/>
    <cellStyle name="Normal 6 54 5 4" xfId="8946"/>
    <cellStyle name="Normal 6 54 5 5" xfId="8947"/>
    <cellStyle name="Normal 6 54 5 6" xfId="8948"/>
    <cellStyle name="Normal 6 54 5 7" xfId="8949"/>
    <cellStyle name="Normal 6 54 5 8" xfId="8950"/>
    <cellStyle name="Normal 6 54 6" xfId="8951"/>
    <cellStyle name="Normal 6 54 6 2" xfId="8952"/>
    <cellStyle name="Normal 6 54 6 3" xfId="8953"/>
    <cellStyle name="Normal 6 54 6 4" xfId="8954"/>
    <cellStyle name="Normal 6 54 6 5" xfId="8955"/>
    <cellStyle name="Normal 6 54 6 6" xfId="8956"/>
    <cellStyle name="Normal 6 54 6 7" xfId="8957"/>
    <cellStyle name="Normal 6 54 6 8" xfId="8958"/>
    <cellStyle name="Normal 6 54 7" xfId="8959"/>
    <cellStyle name="Normal 6 54 8" xfId="8960"/>
    <cellStyle name="Normal 6 54 9" xfId="8961"/>
    <cellStyle name="Normal 6 55" xfId="8962"/>
    <cellStyle name="Normal 6 56" xfId="8963"/>
    <cellStyle name="Normal 6 6" xfId="8964"/>
    <cellStyle name="Normal 6 6 10" xfId="8965"/>
    <cellStyle name="Normal 6 6 11" xfId="8966"/>
    <cellStyle name="Normal 6 6 12" xfId="8967"/>
    <cellStyle name="Normal 6 6 13" xfId="8968"/>
    <cellStyle name="Normal 6 6 2" xfId="8969"/>
    <cellStyle name="Normal 6 6 2 2" xfId="8970"/>
    <cellStyle name="Normal 6 6 2 3" xfId="8971"/>
    <cellStyle name="Normal 6 6 2 4" xfId="8972"/>
    <cellStyle name="Normal 6 6 2 5" xfId="8973"/>
    <cellStyle name="Normal 6 6 2 6" xfId="8974"/>
    <cellStyle name="Normal 6 6 2 7" xfId="8975"/>
    <cellStyle name="Normal 6 6 2 8" xfId="8976"/>
    <cellStyle name="Normal 6 6 3" xfId="8977"/>
    <cellStyle name="Normal 6 6 3 2" xfId="8978"/>
    <cellStyle name="Normal 6 6 3 3" xfId="8979"/>
    <cellStyle name="Normal 6 6 3 4" xfId="8980"/>
    <cellStyle name="Normal 6 6 3 5" xfId="8981"/>
    <cellStyle name="Normal 6 6 3 6" xfId="8982"/>
    <cellStyle name="Normal 6 6 3 7" xfId="8983"/>
    <cellStyle name="Normal 6 6 3 8" xfId="8984"/>
    <cellStyle name="Normal 6 6 4" xfId="8985"/>
    <cellStyle name="Normal 6 6 4 2" xfId="8986"/>
    <cellStyle name="Normal 6 6 4 3" xfId="8987"/>
    <cellStyle name="Normal 6 6 4 4" xfId="8988"/>
    <cellStyle name="Normal 6 6 4 5" xfId="8989"/>
    <cellStyle name="Normal 6 6 4 6" xfId="8990"/>
    <cellStyle name="Normal 6 6 4 7" xfId="8991"/>
    <cellStyle name="Normal 6 6 4 8" xfId="8992"/>
    <cellStyle name="Normal 6 6 5" xfId="8993"/>
    <cellStyle name="Normal 6 6 5 2" xfId="8994"/>
    <cellStyle name="Normal 6 6 5 3" xfId="8995"/>
    <cellStyle name="Normal 6 6 5 4" xfId="8996"/>
    <cellStyle name="Normal 6 6 5 5" xfId="8997"/>
    <cellStyle name="Normal 6 6 5 6" xfId="8998"/>
    <cellStyle name="Normal 6 6 5 7" xfId="8999"/>
    <cellStyle name="Normal 6 6 5 8" xfId="9000"/>
    <cellStyle name="Normal 6 6 6" xfId="9001"/>
    <cellStyle name="Normal 6 6 6 2" xfId="9002"/>
    <cellStyle name="Normal 6 6 6 3" xfId="9003"/>
    <cellStyle name="Normal 6 6 6 4" xfId="9004"/>
    <cellStyle name="Normal 6 6 6 5" xfId="9005"/>
    <cellStyle name="Normal 6 6 6 6" xfId="9006"/>
    <cellStyle name="Normal 6 6 6 7" xfId="9007"/>
    <cellStyle name="Normal 6 6 6 8" xfId="9008"/>
    <cellStyle name="Normal 6 6 7" xfId="9009"/>
    <cellStyle name="Normal 6 6 8" xfId="9010"/>
    <cellStyle name="Normal 6 6 9" xfId="9011"/>
    <cellStyle name="Normal 6 7" xfId="9012"/>
    <cellStyle name="Normal 6 7 10" xfId="9013"/>
    <cellStyle name="Normal 6 7 11" xfId="9014"/>
    <cellStyle name="Normal 6 7 12" xfId="9015"/>
    <cellStyle name="Normal 6 7 13" xfId="9016"/>
    <cellStyle name="Normal 6 7 2" xfId="9017"/>
    <cellStyle name="Normal 6 7 2 2" xfId="9018"/>
    <cellStyle name="Normal 6 7 2 3" xfId="9019"/>
    <cellStyle name="Normal 6 7 2 4" xfId="9020"/>
    <cellStyle name="Normal 6 7 2 5" xfId="9021"/>
    <cellStyle name="Normal 6 7 2 6" xfId="9022"/>
    <cellStyle name="Normal 6 7 2 7" xfId="9023"/>
    <cellStyle name="Normal 6 7 2 8" xfId="9024"/>
    <cellStyle name="Normal 6 7 3" xfId="9025"/>
    <cellStyle name="Normal 6 7 3 2" xfId="9026"/>
    <cellStyle name="Normal 6 7 3 3" xfId="9027"/>
    <cellStyle name="Normal 6 7 3 4" xfId="9028"/>
    <cellStyle name="Normal 6 7 3 5" xfId="9029"/>
    <cellStyle name="Normal 6 7 3 6" xfId="9030"/>
    <cellStyle name="Normal 6 7 3 7" xfId="9031"/>
    <cellStyle name="Normal 6 7 3 8" xfId="9032"/>
    <cellStyle name="Normal 6 7 4" xfId="9033"/>
    <cellStyle name="Normal 6 7 4 2" xfId="9034"/>
    <cellStyle name="Normal 6 7 4 3" xfId="9035"/>
    <cellStyle name="Normal 6 7 4 4" xfId="9036"/>
    <cellStyle name="Normal 6 7 4 5" xfId="9037"/>
    <cellStyle name="Normal 6 7 4 6" xfId="9038"/>
    <cellStyle name="Normal 6 7 4 7" xfId="9039"/>
    <cellStyle name="Normal 6 7 4 8" xfId="9040"/>
    <cellStyle name="Normal 6 7 5" xfId="9041"/>
    <cellStyle name="Normal 6 7 5 2" xfId="9042"/>
    <cellStyle name="Normal 6 7 5 3" xfId="9043"/>
    <cellStyle name="Normal 6 7 5 4" xfId="9044"/>
    <cellStyle name="Normal 6 7 5 5" xfId="9045"/>
    <cellStyle name="Normal 6 7 5 6" xfId="9046"/>
    <cellStyle name="Normal 6 7 5 7" xfId="9047"/>
    <cellStyle name="Normal 6 7 5 8" xfId="9048"/>
    <cellStyle name="Normal 6 7 6" xfId="9049"/>
    <cellStyle name="Normal 6 7 6 2" xfId="9050"/>
    <cellStyle name="Normal 6 7 6 3" xfId="9051"/>
    <cellStyle name="Normal 6 7 6 4" xfId="9052"/>
    <cellStyle name="Normal 6 7 6 5" xfId="9053"/>
    <cellStyle name="Normal 6 7 6 6" xfId="9054"/>
    <cellStyle name="Normal 6 7 6 7" xfId="9055"/>
    <cellStyle name="Normal 6 7 6 8" xfId="9056"/>
    <cellStyle name="Normal 6 7 7" xfId="9057"/>
    <cellStyle name="Normal 6 7 8" xfId="9058"/>
    <cellStyle name="Normal 6 7 9" xfId="9059"/>
    <cellStyle name="Normal 6 8" xfId="9060"/>
    <cellStyle name="Normal 6 8 10" xfId="9061"/>
    <cellStyle name="Normal 6 8 11" xfId="9062"/>
    <cellStyle name="Normal 6 8 12" xfId="9063"/>
    <cellStyle name="Normal 6 8 13" xfId="9064"/>
    <cellStyle name="Normal 6 8 2" xfId="9065"/>
    <cellStyle name="Normal 6 8 2 2" xfId="9066"/>
    <cellStyle name="Normal 6 8 2 3" xfId="9067"/>
    <cellStyle name="Normal 6 8 2 4" xfId="9068"/>
    <cellStyle name="Normal 6 8 2 5" xfId="9069"/>
    <cellStyle name="Normal 6 8 2 6" xfId="9070"/>
    <cellStyle name="Normal 6 8 2 7" xfId="9071"/>
    <cellStyle name="Normal 6 8 2 8" xfId="9072"/>
    <cellStyle name="Normal 6 8 3" xfId="9073"/>
    <cellStyle name="Normal 6 8 3 2" xfId="9074"/>
    <cellStyle name="Normal 6 8 3 3" xfId="9075"/>
    <cellStyle name="Normal 6 8 3 4" xfId="9076"/>
    <cellStyle name="Normal 6 8 3 5" xfId="9077"/>
    <cellStyle name="Normal 6 8 3 6" xfId="9078"/>
    <cellStyle name="Normal 6 8 3 7" xfId="9079"/>
    <cellStyle name="Normal 6 8 3 8" xfId="9080"/>
    <cellStyle name="Normal 6 8 4" xfId="9081"/>
    <cellStyle name="Normal 6 8 4 2" xfId="9082"/>
    <cellStyle name="Normal 6 8 4 3" xfId="9083"/>
    <cellStyle name="Normal 6 8 4 4" xfId="9084"/>
    <cellStyle name="Normal 6 8 4 5" xfId="9085"/>
    <cellStyle name="Normal 6 8 4 6" xfId="9086"/>
    <cellStyle name="Normal 6 8 4 7" xfId="9087"/>
    <cellStyle name="Normal 6 8 4 8" xfId="9088"/>
    <cellStyle name="Normal 6 8 5" xfId="9089"/>
    <cellStyle name="Normal 6 8 5 2" xfId="9090"/>
    <cellStyle name="Normal 6 8 5 3" xfId="9091"/>
    <cellStyle name="Normal 6 8 5 4" xfId="9092"/>
    <cellStyle name="Normal 6 8 5 5" xfId="9093"/>
    <cellStyle name="Normal 6 8 5 6" xfId="9094"/>
    <cellStyle name="Normal 6 8 5 7" xfId="9095"/>
    <cellStyle name="Normal 6 8 5 8" xfId="9096"/>
    <cellStyle name="Normal 6 8 6" xfId="9097"/>
    <cellStyle name="Normal 6 8 6 2" xfId="9098"/>
    <cellStyle name="Normal 6 8 6 3" xfId="9099"/>
    <cellStyle name="Normal 6 8 6 4" xfId="9100"/>
    <cellStyle name="Normal 6 8 6 5" xfId="9101"/>
    <cellStyle name="Normal 6 8 6 6" xfId="9102"/>
    <cellStyle name="Normal 6 8 6 7" xfId="9103"/>
    <cellStyle name="Normal 6 8 6 8" xfId="9104"/>
    <cellStyle name="Normal 6 8 7" xfId="9105"/>
    <cellStyle name="Normal 6 8 8" xfId="9106"/>
    <cellStyle name="Normal 6 8 9" xfId="9107"/>
    <cellStyle name="Normal 6 9" xfId="9108"/>
    <cellStyle name="Normal 6 9 10" xfId="9109"/>
    <cellStyle name="Normal 6 9 11" xfId="9110"/>
    <cellStyle name="Normal 6 9 12" xfId="9111"/>
    <cellStyle name="Normal 6 9 13" xfId="9112"/>
    <cellStyle name="Normal 6 9 2" xfId="9113"/>
    <cellStyle name="Normal 6 9 2 2" xfId="9114"/>
    <cellStyle name="Normal 6 9 2 3" xfId="9115"/>
    <cellStyle name="Normal 6 9 2 4" xfId="9116"/>
    <cellStyle name="Normal 6 9 2 5" xfId="9117"/>
    <cellStyle name="Normal 6 9 2 6" xfId="9118"/>
    <cellStyle name="Normal 6 9 2 7" xfId="9119"/>
    <cellStyle name="Normal 6 9 2 8" xfId="9120"/>
    <cellStyle name="Normal 6 9 3" xfId="9121"/>
    <cellStyle name="Normal 6 9 3 2" xfId="9122"/>
    <cellStyle name="Normal 6 9 3 3" xfId="9123"/>
    <cellStyle name="Normal 6 9 3 4" xfId="9124"/>
    <cellStyle name="Normal 6 9 3 5" xfId="9125"/>
    <cellStyle name="Normal 6 9 3 6" xfId="9126"/>
    <cellStyle name="Normal 6 9 3 7" xfId="9127"/>
    <cellStyle name="Normal 6 9 3 8" xfId="9128"/>
    <cellStyle name="Normal 6 9 4" xfId="9129"/>
    <cellStyle name="Normal 6 9 4 2" xfId="9130"/>
    <cellStyle name="Normal 6 9 4 3" xfId="9131"/>
    <cellStyle name="Normal 6 9 4 4" xfId="9132"/>
    <cellStyle name="Normal 6 9 4 5" xfId="9133"/>
    <cellStyle name="Normal 6 9 4 6" xfId="9134"/>
    <cellStyle name="Normal 6 9 4 7" xfId="9135"/>
    <cellStyle name="Normal 6 9 4 8" xfId="9136"/>
    <cellStyle name="Normal 6 9 5" xfId="9137"/>
    <cellStyle name="Normal 6 9 5 2" xfId="9138"/>
    <cellStyle name="Normal 6 9 5 3" xfId="9139"/>
    <cellStyle name="Normal 6 9 5 4" xfId="9140"/>
    <cellStyle name="Normal 6 9 5 5" xfId="9141"/>
    <cellStyle name="Normal 6 9 5 6" xfId="9142"/>
    <cellStyle name="Normal 6 9 5 7" xfId="9143"/>
    <cellStyle name="Normal 6 9 5 8" xfId="9144"/>
    <cellStyle name="Normal 6 9 6" xfId="9145"/>
    <cellStyle name="Normal 6 9 6 2" xfId="9146"/>
    <cellStyle name="Normal 6 9 6 3" xfId="9147"/>
    <cellStyle name="Normal 6 9 6 4" xfId="9148"/>
    <cellStyle name="Normal 6 9 6 5" xfId="9149"/>
    <cellStyle name="Normal 6 9 6 6" xfId="9150"/>
    <cellStyle name="Normal 6 9 6 7" xfId="9151"/>
    <cellStyle name="Normal 6 9 6 8" xfId="9152"/>
    <cellStyle name="Normal 6 9 7" xfId="9153"/>
    <cellStyle name="Normal 6 9 8" xfId="9154"/>
    <cellStyle name="Normal 6 9 9" xfId="9155"/>
    <cellStyle name="Normal 6_Snapshot-Full (CSV and MQ)" xfId="9156"/>
    <cellStyle name="Normal 7" xfId="9157"/>
    <cellStyle name="Normal 7 10" xfId="9158"/>
    <cellStyle name="Normal 7 10 10" xfId="9159"/>
    <cellStyle name="Normal 7 10 11" xfId="9160"/>
    <cellStyle name="Normal 7 10 12" xfId="9161"/>
    <cellStyle name="Normal 7 10 13" xfId="9162"/>
    <cellStyle name="Normal 7 10 2" xfId="9163"/>
    <cellStyle name="Normal 7 10 2 2" xfId="9164"/>
    <cellStyle name="Normal 7 10 2 3" xfId="9165"/>
    <cellStyle name="Normal 7 10 2 4" xfId="9166"/>
    <cellStyle name="Normal 7 10 2 5" xfId="9167"/>
    <cellStyle name="Normal 7 10 2 6" xfId="9168"/>
    <cellStyle name="Normal 7 10 2 7" xfId="9169"/>
    <cellStyle name="Normal 7 10 2 8" xfId="9170"/>
    <cellStyle name="Normal 7 10 3" xfId="9171"/>
    <cellStyle name="Normal 7 10 3 2" xfId="9172"/>
    <cellStyle name="Normal 7 10 3 3" xfId="9173"/>
    <cellStyle name="Normal 7 10 3 4" xfId="9174"/>
    <cellStyle name="Normal 7 10 3 5" xfId="9175"/>
    <cellStyle name="Normal 7 10 3 6" xfId="9176"/>
    <cellStyle name="Normal 7 10 3 7" xfId="9177"/>
    <cellStyle name="Normal 7 10 3 8" xfId="9178"/>
    <cellStyle name="Normal 7 10 4" xfId="9179"/>
    <cellStyle name="Normal 7 10 4 2" xfId="9180"/>
    <cellStyle name="Normal 7 10 4 3" xfId="9181"/>
    <cellStyle name="Normal 7 10 4 4" xfId="9182"/>
    <cellStyle name="Normal 7 10 4 5" xfId="9183"/>
    <cellStyle name="Normal 7 10 4 6" xfId="9184"/>
    <cellStyle name="Normal 7 10 4 7" xfId="9185"/>
    <cellStyle name="Normal 7 10 4 8" xfId="9186"/>
    <cellStyle name="Normal 7 10 5" xfId="9187"/>
    <cellStyle name="Normal 7 10 5 2" xfId="9188"/>
    <cellStyle name="Normal 7 10 5 3" xfId="9189"/>
    <cellStyle name="Normal 7 10 5 4" xfId="9190"/>
    <cellStyle name="Normal 7 10 5 5" xfId="9191"/>
    <cellStyle name="Normal 7 10 5 6" xfId="9192"/>
    <cellStyle name="Normal 7 10 5 7" xfId="9193"/>
    <cellStyle name="Normal 7 10 5 8" xfId="9194"/>
    <cellStyle name="Normal 7 10 6" xfId="9195"/>
    <cellStyle name="Normal 7 10 6 2" xfId="9196"/>
    <cellStyle name="Normal 7 10 6 3" xfId="9197"/>
    <cellStyle name="Normal 7 10 6 4" xfId="9198"/>
    <cellStyle name="Normal 7 10 6 5" xfId="9199"/>
    <cellStyle name="Normal 7 10 6 6" xfId="9200"/>
    <cellStyle name="Normal 7 10 6 7" xfId="9201"/>
    <cellStyle name="Normal 7 10 6 8" xfId="9202"/>
    <cellStyle name="Normal 7 10 7" xfId="9203"/>
    <cellStyle name="Normal 7 10 8" xfId="9204"/>
    <cellStyle name="Normal 7 10 9" xfId="9205"/>
    <cellStyle name="Normal 7 11" xfId="9206"/>
    <cellStyle name="Normal 7 11 10" xfId="9207"/>
    <cellStyle name="Normal 7 11 11" xfId="9208"/>
    <cellStyle name="Normal 7 11 12" xfId="9209"/>
    <cellStyle name="Normal 7 11 13" xfId="9210"/>
    <cellStyle name="Normal 7 11 2" xfId="9211"/>
    <cellStyle name="Normal 7 11 2 2" xfId="9212"/>
    <cellStyle name="Normal 7 11 2 3" xfId="9213"/>
    <cellStyle name="Normal 7 11 2 4" xfId="9214"/>
    <cellStyle name="Normal 7 11 2 5" xfId="9215"/>
    <cellStyle name="Normal 7 11 2 6" xfId="9216"/>
    <cellStyle name="Normal 7 11 2 7" xfId="9217"/>
    <cellStyle name="Normal 7 11 2 8" xfId="9218"/>
    <cellStyle name="Normal 7 11 3" xfId="9219"/>
    <cellStyle name="Normal 7 11 3 2" xfId="9220"/>
    <cellStyle name="Normal 7 11 3 3" xfId="9221"/>
    <cellStyle name="Normal 7 11 3 4" xfId="9222"/>
    <cellStyle name="Normal 7 11 3 5" xfId="9223"/>
    <cellStyle name="Normal 7 11 3 6" xfId="9224"/>
    <cellStyle name="Normal 7 11 3 7" xfId="9225"/>
    <cellStyle name="Normal 7 11 3 8" xfId="9226"/>
    <cellStyle name="Normal 7 11 4" xfId="9227"/>
    <cellStyle name="Normal 7 11 4 2" xfId="9228"/>
    <cellStyle name="Normal 7 11 4 3" xfId="9229"/>
    <cellStyle name="Normal 7 11 4 4" xfId="9230"/>
    <cellStyle name="Normal 7 11 4 5" xfId="9231"/>
    <cellStyle name="Normal 7 11 4 6" xfId="9232"/>
    <cellStyle name="Normal 7 11 4 7" xfId="9233"/>
    <cellStyle name="Normal 7 11 4 8" xfId="9234"/>
    <cellStyle name="Normal 7 11 5" xfId="9235"/>
    <cellStyle name="Normal 7 11 5 2" xfId="9236"/>
    <cellStyle name="Normal 7 11 5 3" xfId="9237"/>
    <cellStyle name="Normal 7 11 5 4" xfId="9238"/>
    <cellStyle name="Normal 7 11 5 5" xfId="9239"/>
    <cellStyle name="Normal 7 11 5 6" xfId="9240"/>
    <cellStyle name="Normal 7 11 5 7" xfId="9241"/>
    <cellStyle name="Normal 7 11 5 8" xfId="9242"/>
    <cellStyle name="Normal 7 11 6" xfId="9243"/>
    <cellStyle name="Normal 7 11 6 2" xfId="9244"/>
    <cellStyle name="Normal 7 11 6 3" xfId="9245"/>
    <cellStyle name="Normal 7 11 6 4" xfId="9246"/>
    <cellStyle name="Normal 7 11 6 5" xfId="9247"/>
    <cellStyle name="Normal 7 11 6 6" xfId="9248"/>
    <cellStyle name="Normal 7 11 6 7" xfId="9249"/>
    <cellStyle name="Normal 7 11 6 8" xfId="9250"/>
    <cellStyle name="Normal 7 11 7" xfId="9251"/>
    <cellStyle name="Normal 7 11 8" xfId="9252"/>
    <cellStyle name="Normal 7 11 9" xfId="9253"/>
    <cellStyle name="Normal 7 12" xfId="9254"/>
    <cellStyle name="Normal 7 12 10" xfId="9255"/>
    <cellStyle name="Normal 7 12 11" xfId="9256"/>
    <cellStyle name="Normal 7 12 12" xfId="9257"/>
    <cellStyle name="Normal 7 12 13" xfId="9258"/>
    <cellStyle name="Normal 7 12 2" xfId="9259"/>
    <cellStyle name="Normal 7 12 2 2" xfId="9260"/>
    <cellStyle name="Normal 7 12 2 3" xfId="9261"/>
    <cellStyle name="Normal 7 12 2 4" xfId="9262"/>
    <cellStyle name="Normal 7 12 2 5" xfId="9263"/>
    <cellStyle name="Normal 7 12 2 6" xfId="9264"/>
    <cellStyle name="Normal 7 12 2 7" xfId="9265"/>
    <cellStyle name="Normal 7 12 2 8" xfId="9266"/>
    <cellStyle name="Normal 7 12 3" xfId="9267"/>
    <cellStyle name="Normal 7 12 3 2" xfId="9268"/>
    <cellStyle name="Normal 7 12 3 3" xfId="9269"/>
    <cellStyle name="Normal 7 12 3 4" xfId="9270"/>
    <cellStyle name="Normal 7 12 3 5" xfId="9271"/>
    <cellStyle name="Normal 7 12 3 6" xfId="9272"/>
    <cellStyle name="Normal 7 12 3 7" xfId="9273"/>
    <cellStyle name="Normal 7 12 3 8" xfId="9274"/>
    <cellStyle name="Normal 7 12 4" xfId="9275"/>
    <cellStyle name="Normal 7 12 4 2" xfId="9276"/>
    <cellStyle name="Normal 7 12 4 3" xfId="9277"/>
    <cellStyle name="Normal 7 12 4 4" xfId="9278"/>
    <cellStyle name="Normal 7 12 4 5" xfId="9279"/>
    <cellStyle name="Normal 7 12 4 6" xfId="9280"/>
    <cellStyle name="Normal 7 12 4 7" xfId="9281"/>
    <cellStyle name="Normal 7 12 4 8" xfId="9282"/>
    <cellStyle name="Normal 7 12 5" xfId="9283"/>
    <cellStyle name="Normal 7 12 5 2" xfId="9284"/>
    <cellStyle name="Normal 7 12 5 3" xfId="9285"/>
    <cellStyle name="Normal 7 12 5 4" xfId="9286"/>
    <cellStyle name="Normal 7 12 5 5" xfId="9287"/>
    <cellStyle name="Normal 7 12 5 6" xfId="9288"/>
    <cellStyle name="Normal 7 12 5 7" xfId="9289"/>
    <cellStyle name="Normal 7 12 5 8" xfId="9290"/>
    <cellStyle name="Normal 7 12 6" xfId="9291"/>
    <cellStyle name="Normal 7 12 6 2" xfId="9292"/>
    <cellStyle name="Normal 7 12 6 3" xfId="9293"/>
    <cellStyle name="Normal 7 12 6 4" xfId="9294"/>
    <cellStyle name="Normal 7 12 6 5" xfId="9295"/>
    <cellStyle name="Normal 7 12 6 6" xfId="9296"/>
    <cellStyle name="Normal 7 12 6 7" xfId="9297"/>
    <cellStyle name="Normal 7 12 6 8" xfId="9298"/>
    <cellStyle name="Normal 7 12 7" xfId="9299"/>
    <cellStyle name="Normal 7 12 8" xfId="9300"/>
    <cellStyle name="Normal 7 12 9" xfId="9301"/>
    <cellStyle name="Normal 7 13" xfId="9302"/>
    <cellStyle name="Normal 7 13 10" xfId="9303"/>
    <cellStyle name="Normal 7 13 11" xfId="9304"/>
    <cellStyle name="Normal 7 13 12" xfId="9305"/>
    <cellStyle name="Normal 7 13 13" xfId="9306"/>
    <cellStyle name="Normal 7 13 2" xfId="9307"/>
    <cellStyle name="Normal 7 13 2 2" xfId="9308"/>
    <cellStyle name="Normal 7 13 2 3" xfId="9309"/>
    <cellStyle name="Normal 7 13 2 4" xfId="9310"/>
    <cellStyle name="Normal 7 13 2 5" xfId="9311"/>
    <cellStyle name="Normal 7 13 2 6" xfId="9312"/>
    <cellStyle name="Normal 7 13 2 7" xfId="9313"/>
    <cellStyle name="Normal 7 13 2 8" xfId="9314"/>
    <cellStyle name="Normal 7 13 3" xfId="9315"/>
    <cellStyle name="Normal 7 13 3 2" xfId="9316"/>
    <cellStyle name="Normal 7 13 3 3" xfId="9317"/>
    <cellStyle name="Normal 7 13 3 4" xfId="9318"/>
    <cellStyle name="Normal 7 13 3 5" xfId="9319"/>
    <cellStyle name="Normal 7 13 3 6" xfId="9320"/>
    <cellStyle name="Normal 7 13 3 7" xfId="9321"/>
    <cellStyle name="Normal 7 13 3 8" xfId="9322"/>
    <cellStyle name="Normal 7 13 4" xfId="9323"/>
    <cellStyle name="Normal 7 13 4 2" xfId="9324"/>
    <cellStyle name="Normal 7 13 4 3" xfId="9325"/>
    <cellStyle name="Normal 7 13 4 4" xfId="9326"/>
    <cellStyle name="Normal 7 13 4 5" xfId="9327"/>
    <cellStyle name="Normal 7 13 4 6" xfId="9328"/>
    <cellStyle name="Normal 7 13 4 7" xfId="9329"/>
    <cellStyle name="Normal 7 13 4 8" xfId="9330"/>
    <cellStyle name="Normal 7 13 5" xfId="9331"/>
    <cellStyle name="Normal 7 13 5 2" xfId="9332"/>
    <cellStyle name="Normal 7 13 5 3" xfId="9333"/>
    <cellStyle name="Normal 7 13 5 4" xfId="9334"/>
    <cellStyle name="Normal 7 13 5 5" xfId="9335"/>
    <cellStyle name="Normal 7 13 5 6" xfId="9336"/>
    <cellStyle name="Normal 7 13 5 7" xfId="9337"/>
    <cellStyle name="Normal 7 13 5 8" xfId="9338"/>
    <cellStyle name="Normal 7 13 6" xfId="9339"/>
    <cellStyle name="Normal 7 13 6 2" xfId="9340"/>
    <cellStyle name="Normal 7 13 6 3" xfId="9341"/>
    <cellStyle name="Normal 7 13 6 4" xfId="9342"/>
    <cellStyle name="Normal 7 13 6 5" xfId="9343"/>
    <cellStyle name="Normal 7 13 6 6" xfId="9344"/>
    <cellStyle name="Normal 7 13 6 7" xfId="9345"/>
    <cellStyle name="Normal 7 13 6 8" xfId="9346"/>
    <cellStyle name="Normal 7 13 7" xfId="9347"/>
    <cellStyle name="Normal 7 13 8" xfId="9348"/>
    <cellStyle name="Normal 7 13 9" xfId="9349"/>
    <cellStyle name="Normal 7 14" xfId="9350"/>
    <cellStyle name="Normal 7 14 10" xfId="9351"/>
    <cellStyle name="Normal 7 14 11" xfId="9352"/>
    <cellStyle name="Normal 7 14 12" xfId="9353"/>
    <cellStyle name="Normal 7 14 13" xfId="9354"/>
    <cellStyle name="Normal 7 14 2" xfId="9355"/>
    <cellStyle name="Normal 7 14 2 2" xfId="9356"/>
    <cellStyle name="Normal 7 14 2 3" xfId="9357"/>
    <cellStyle name="Normal 7 14 2 4" xfId="9358"/>
    <cellStyle name="Normal 7 14 2 5" xfId="9359"/>
    <cellStyle name="Normal 7 14 2 6" xfId="9360"/>
    <cellStyle name="Normal 7 14 2 7" xfId="9361"/>
    <cellStyle name="Normal 7 14 2 8" xfId="9362"/>
    <cellStyle name="Normal 7 14 3" xfId="9363"/>
    <cellStyle name="Normal 7 14 3 2" xfId="9364"/>
    <cellStyle name="Normal 7 14 3 3" xfId="9365"/>
    <cellStyle name="Normal 7 14 3 4" xfId="9366"/>
    <cellStyle name="Normal 7 14 3 5" xfId="9367"/>
    <cellStyle name="Normal 7 14 3 6" xfId="9368"/>
    <cellStyle name="Normal 7 14 3 7" xfId="9369"/>
    <cellStyle name="Normal 7 14 3 8" xfId="9370"/>
    <cellStyle name="Normal 7 14 4" xfId="9371"/>
    <cellStyle name="Normal 7 14 4 2" xfId="9372"/>
    <cellStyle name="Normal 7 14 4 3" xfId="9373"/>
    <cellStyle name="Normal 7 14 4 4" xfId="9374"/>
    <cellStyle name="Normal 7 14 4 5" xfId="9375"/>
    <cellStyle name="Normal 7 14 4 6" xfId="9376"/>
    <cellStyle name="Normal 7 14 4 7" xfId="9377"/>
    <cellStyle name="Normal 7 14 4 8" xfId="9378"/>
    <cellStyle name="Normal 7 14 5" xfId="9379"/>
    <cellStyle name="Normal 7 14 5 2" xfId="9380"/>
    <cellStyle name="Normal 7 14 5 3" xfId="9381"/>
    <cellStyle name="Normal 7 14 5 4" xfId="9382"/>
    <cellStyle name="Normal 7 14 5 5" xfId="9383"/>
    <cellStyle name="Normal 7 14 5 6" xfId="9384"/>
    <cellStyle name="Normal 7 14 5 7" xfId="9385"/>
    <cellStyle name="Normal 7 14 5 8" xfId="9386"/>
    <cellStyle name="Normal 7 14 6" xfId="9387"/>
    <cellStyle name="Normal 7 14 6 2" xfId="9388"/>
    <cellStyle name="Normal 7 14 6 3" xfId="9389"/>
    <cellStyle name="Normal 7 14 6 4" xfId="9390"/>
    <cellStyle name="Normal 7 14 6 5" xfId="9391"/>
    <cellStyle name="Normal 7 14 6 6" xfId="9392"/>
    <cellStyle name="Normal 7 14 6 7" xfId="9393"/>
    <cellStyle name="Normal 7 14 6 8" xfId="9394"/>
    <cellStyle name="Normal 7 14 7" xfId="9395"/>
    <cellStyle name="Normal 7 14 8" xfId="9396"/>
    <cellStyle name="Normal 7 14 9" xfId="9397"/>
    <cellStyle name="Normal 7 15" xfId="9398"/>
    <cellStyle name="Normal 7 15 10" xfId="9399"/>
    <cellStyle name="Normal 7 15 11" xfId="9400"/>
    <cellStyle name="Normal 7 15 12" xfId="9401"/>
    <cellStyle name="Normal 7 15 13" xfId="9402"/>
    <cellStyle name="Normal 7 15 2" xfId="9403"/>
    <cellStyle name="Normal 7 15 2 2" xfId="9404"/>
    <cellStyle name="Normal 7 15 2 3" xfId="9405"/>
    <cellStyle name="Normal 7 15 2 4" xfId="9406"/>
    <cellStyle name="Normal 7 15 2 5" xfId="9407"/>
    <cellStyle name="Normal 7 15 2 6" xfId="9408"/>
    <cellStyle name="Normal 7 15 2 7" xfId="9409"/>
    <cellStyle name="Normal 7 15 2 8" xfId="9410"/>
    <cellStyle name="Normal 7 15 3" xfId="9411"/>
    <cellStyle name="Normal 7 15 3 2" xfId="9412"/>
    <cellStyle name="Normal 7 15 3 3" xfId="9413"/>
    <cellStyle name="Normal 7 15 3 4" xfId="9414"/>
    <cellStyle name="Normal 7 15 3 5" xfId="9415"/>
    <cellStyle name="Normal 7 15 3 6" xfId="9416"/>
    <cellStyle name="Normal 7 15 3 7" xfId="9417"/>
    <cellStyle name="Normal 7 15 3 8" xfId="9418"/>
    <cellStyle name="Normal 7 15 4" xfId="9419"/>
    <cellStyle name="Normal 7 15 4 2" xfId="9420"/>
    <cellStyle name="Normal 7 15 4 3" xfId="9421"/>
    <cellStyle name="Normal 7 15 4 4" xfId="9422"/>
    <cellStyle name="Normal 7 15 4 5" xfId="9423"/>
    <cellStyle name="Normal 7 15 4 6" xfId="9424"/>
    <cellStyle name="Normal 7 15 4 7" xfId="9425"/>
    <cellStyle name="Normal 7 15 4 8" xfId="9426"/>
    <cellStyle name="Normal 7 15 5" xfId="9427"/>
    <cellStyle name="Normal 7 15 5 2" xfId="9428"/>
    <cellStyle name="Normal 7 15 5 3" xfId="9429"/>
    <cellStyle name="Normal 7 15 5 4" xfId="9430"/>
    <cellStyle name="Normal 7 15 5 5" xfId="9431"/>
    <cellStyle name="Normal 7 15 5 6" xfId="9432"/>
    <cellStyle name="Normal 7 15 5 7" xfId="9433"/>
    <cellStyle name="Normal 7 15 5 8" xfId="9434"/>
    <cellStyle name="Normal 7 15 6" xfId="9435"/>
    <cellStyle name="Normal 7 15 6 2" xfId="9436"/>
    <cellStyle name="Normal 7 15 6 3" xfId="9437"/>
    <cellStyle name="Normal 7 15 6 4" xfId="9438"/>
    <cellStyle name="Normal 7 15 6 5" xfId="9439"/>
    <cellStyle name="Normal 7 15 6 6" xfId="9440"/>
    <cellStyle name="Normal 7 15 6 7" xfId="9441"/>
    <cellStyle name="Normal 7 15 6 8" xfId="9442"/>
    <cellStyle name="Normal 7 15 7" xfId="9443"/>
    <cellStyle name="Normal 7 15 8" xfId="9444"/>
    <cellStyle name="Normal 7 15 9" xfId="9445"/>
    <cellStyle name="Normal 7 16" xfId="9446"/>
    <cellStyle name="Normal 7 16 10" xfId="9447"/>
    <cellStyle name="Normal 7 16 11" xfId="9448"/>
    <cellStyle name="Normal 7 16 12" xfId="9449"/>
    <cellStyle name="Normal 7 16 13" xfId="9450"/>
    <cellStyle name="Normal 7 16 2" xfId="9451"/>
    <cellStyle name="Normal 7 16 2 2" xfId="9452"/>
    <cellStyle name="Normal 7 16 2 3" xfId="9453"/>
    <cellStyle name="Normal 7 16 2 4" xfId="9454"/>
    <cellStyle name="Normal 7 16 2 5" xfId="9455"/>
    <cellStyle name="Normal 7 16 2 6" xfId="9456"/>
    <cellStyle name="Normal 7 16 2 7" xfId="9457"/>
    <cellStyle name="Normal 7 16 2 8" xfId="9458"/>
    <cellStyle name="Normal 7 16 3" xfId="9459"/>
    <cellStyle name="Normal 7 16 3 2" xfId="9460"/>
    <cellStyle name="Normal 7 16 3 3" xfId="9461"/>
    <cellStyle name="Normal 7 16 3 4" xfId="9462"/>
    <cellStyle name="Normal 7 16 3 5" xfId="9463"/>
    <cellStyle name="Normal 7 16 3 6" xfId="9464"/>
    <cellStyle name="Normal 7 16 3 7" xfId="9465"/>
    <cellStyle name="Normal 7 16 3 8" xfId="9466"/>
    <cellStyle name="Normal 7 16 4" xfId="9467"/>
    <cellStyle name="Normal 7 16 4 2" xfId="9468"/>
    <cellStyle name="Normal 7 16 4 3" xfId="9469"/>
    <cellStyle name="Normal 7 16 4 4" xfId="9470"/>
    <cellStyle name="Normal 7 16 4 5" xfId="9471"/>
    <cellStyle name="Normal 7 16 4 6" xfId="9472"/>
    <cellStyle name="Normal 7 16 4 7" xfId="9473"/>
    <cellStyle name="Normal 7 16 4 8" xfId="9474"/>
    <cellStyle name="Normal 7 16 5" xfId="9475"/>
    <cellStyle name="Normal 7 16 5 2" xfId="9476"/>
    <cellStyle name="Normal 7 16 5 3" xfId="9477"/>
    <cellStyle name="Normal 7 16 5 4" xfId="9478"/>
    <cellStyle name="Normal 7 16 5 5" xfId="9479"/>
    <cellStyle name="Normal 7 16 5 6" xfId="9480"/>
    <cellStyle name="Normal 7 16 5 7" xfId="9481"/>
    <cellStyle name="Normal 7 16 5 8" xfId="9482"/>
    <cellStyle name="Normal 7 16 6" xfId="9483"/>
    <cellStyle name="Normal 7 16 6 2" xfId="9484"/>
    <cellStyle name="Normal 7 16 6 3" xfId="9485"/>
    <cellStyle name="Normal 7 16 6 4" xfId="9486"/>
    <cellStyle name="Normal 7 16 6 5" xfId="9487"/>
    <cellStyle name="Normal 7 16 6 6" xfId="9488"/>
    <cellStyle name="Normal 7 16 6 7" xfId="9489"/>
    <cellStyle name="Normal 7 16 6 8" xfId="9490"/>
    <cellStyle name="Normal 7 16 7" xfId="9491"/>
    <cellStyle name="Normal 7 16 8" xfId="9492"/>
    <cellStyle name="Normal 7 16 9" xfId="9493"/>
    <cellStyle name="Normal 7 17" xfId="9494"/>
    <cellStyle name="Normal 7 17 10" xfId="9495"/>
    <cellStyle name="Normal 7 17 11" xfId="9496"/>
    <cellStyle name="Normal 7 17 12" xfId="9497"/>
    <cellStyle name="Normal 7 17 13" xfId="9498"/>
    <cellStyle name="Normal 7 17 2" xfId="9499"/>
    <cellStyle name="Normal 7 17 2 2" xfId="9500"/>
    <cellStyle name="Normal 7 17 2 3" xfId="9501"/>
    <cellStyle name="Normal 7 17 2 4" xfId="9502"/>
    <cellStyle name="Normal 7 17 2 5" xfId="9503"/>
    <cellStyle name="Normal 7 17 2 6" xfId="9504"/>
    <cellStyle name="Normal 7 17 2 7" xfId="9505"/>
    <cellStyle name="Normal 7 17 2 8" xfId="9506"/>
    <cellStyle name="Normal 7 17 3" xfId="9507"/>
    <cellStyle name="Normal 7 17 3 2" xfId="9508"/>
    <cellStyle name="Normal 7 17 3 3" xfId="9509"/>
    <cellStyle name="Normal 7 17 3 4" xfId="9510"/>
    <cellStyle name="Normal 7 17 3 5" xfId="9511"/>
    <cellStyle name="Normal 7 17 3 6" xfId="9512"/>
    <cellStyle name="Normal 7 17 3 7" xfId="9513"/>
    <cellStyle name="Normal 7 17 3 8" xfId="9514"/>
    <cellStyle name="Normal 7 17 4" xfId="9515"/>
    <cellStyle name="Normal 7 17 4 2" xfId="9516"/>
    <cellStyle name="Normal 7 17 4 3" xfId="9517"/>
    <cellStyle name="Normal 7 17 4 4" xfId="9518"/>
    <cellStyle name="Normal 7 17 4 5" xfId="9519"/>
    <cellStyle name="Normal 7 17 4 6" xfId="9520"/>
    <cellStyle name="Normal 7 17 4 7" xfId="9521"/>
    <cellStyle name="Normal 7 17 4 8" xfId="9522"/>
    <cellStyle name="Normal 7 17 5" xfId="9523"/>
    <cellStyle name="Normal 7 17 5 2" xfId="9524"/>
    <cellStyle name="Normal 7 17 5 3" xfId="9525"/>
    <cellStyle name="Normal 7 17 5 4" xfId="9526"/>
    <cellStyle name="Normal 7 17 5 5" xfId="9527"/>
    <cellStyle name="Normal 7 17 5 6" xfId="9528"/>
    <cellStyle name="Normal 7 17 5 7" xfId="9529"/>
    <cellStyle name="Normal 7 17 5 8" xfId="9530"/>
    <cellStyle name="Normal 7 17 6" xfId="9531"/>
    <cellStyle name="Normal 7 17 6 2" xfId="9532"/>
    <cellStyle name="Normal 7 17 6 3" xfId="9533"/>
    <cellStyle name="Normal 7 17 6 4" xfId="9534"/>
    <cellStyle name="Normal 7 17 6 5" xfId="9535"/>
    <cellStyle name="Normal 7 17 6 6" xfId="9536"/>
    <cellStyle name="Normal 7 17 6 7" xfId="9537"/>
    <cellStyle name="Normal 7 17 6 8" xfId="9538"/>
    <cellStyle name="Normal 7 17 7" xfId="9539"/>
    <cellStyle name="Normal 7 17 8" xfId="9540"/>
    <cellStyle name="Normal 7 17 9" xfId="9541"/>
    <cellStyle name="Normal 7 18" xfId="9542"/>
    <cellStyle name="Normal 7 18 10" xfId="9543"/>
    <cellStyle name="Normal 7 18 11" xfId="9544"/>
    <cellStyle name="Normal 7 18 12" xfId="9545"/>
    <cellStyle name="Normal 7 18 13" xfId="9546"/>
    <cellStyle name="Normal 7 18 2" xfId="9547"/>
    <cellStyle name="Normal 7 18 2 2" xfId="9548"/>
    <cellStyle name="Normal 7 18 2 3" xfId="9549"/>
    <cellStyle name="Normal 7 18 2 4" xfId="9550"/>
    <cellStyle name="Normal 7 18 2 5" xfId="9551"/>
    <cellStyle name="Normal 7 18 2 6" xfId="9552"/>
    <cellStyle name="Normal 7 18 2 7" xfId="9553"/>
    <cellStyle name="Normal 7 18 2 8" xfId="9554"/>
    <cellStyle name="Normal 7 18 3" xfId="9555"/>
    <cellStyle name="Normal 7 18 3 2" xfId="9556"/>
    <cellStyle name="Normal 7 18 3 3" xfId="9557"/>
    <cellStyle name="Normal 7 18 3 4" xfId="9558"/>
    <cellStyle name="Normal 7 18 3 5" xfId="9559"/>
    <cellStyle name="Normal 7 18 3 6" xfId="9560"/>
    <cellStyle name="Normal 7 18 3 7" xfId="9561"/>
    <cellStyle name="Normal 7 18 3 8" xfId="9562"/>
    <cellStyle name="Normal 7 18 4" xfId="9563"/>
    <cellStyle name="Normal 7 18 4 2" xfId="9564"/>
    <cellStyle name="Normal 7 18 4 3" xfId="9565"/>
    <cellStyle name="Normal 7 18 4 4" xfId="9566"/>
    <cellStyle name="Normal 7 18 4 5" xfId="9567"/>
    <cellStyle name="Normal 7 18 4 6" xfId="9568"/>
    <cellStyle name="Normal 7 18 4 7" xfId="9569"/>
    <cellStyle name="Normal 7 18 4 8" xfId="9570"/>
    <cellStyle name="Normal 7 18 5" xfId="9571"/>
    <cellStyle name="Normal 7 18 5 2" xfId="9572"/>
    <cellStyle name="Normal 7 18 5 3" xfId="9573"/>
    <cellStyle name="Normal 7 18 5 4" xfId="9574"/>
    <cellStyle name="Normal 7 18 5 5" xfId="9575"/>
    <cellStyle name="Normal 7 18 5 6" xfId="9576"/>
    <cellStyle name="Normal 7 18 5 7" xfId="9577"/>
    <cellStyle name="Normal 7 18 5 8" xfId="9578"/>
    <cellStyle name="Normal 7 18 6" xfId="9579"/>
    <cellStyle name="Normal 7 18 6 2" xfId="9580"/>
    <cellStyle name="Normal 7 18 6 3" xfId="9581"/>
    <cellStyle name="Normal 7 18 6 4" xfId="9582"/>
    <cellStyle name="Normal 7 18 6 5" xfId="9583"/>
    <cellStyle name="Normal 7 18 6 6" xfId="9584"/>
    <cellStyle name="Normal 7 18 6 7" xfId="9585"/>
    <cellStyle name="Normal 7 18 6 8" xfId="9586"/>
    <cellStyle name="Normal 7 18 7" xfId="9587"/>
    <cellStyle name="Normal 7 18 8" xfId="9588"/>
    <cellStyle name="Normal 7 18 9" xfId="9589"/>
    <cellStyle name="Normal 7 19" xfId="9590"/>
    <cellStyle name="Normal 7 19 10" xfId="9591"/>
    <cellStyle name="Normal 7 19 11" xfId="9592"/>
    <cellStyle name="Normal 7 19 12" xfId="9593"/>
    <cellStyle name="Normal 7 19 13" xfId="9594"/>
    <cellStyle name="Normal 7 19 2" xfId="9595"/>
    <cellStyle name="Normal 7 19 2 2" xfId="9596"/>
    <cellStyle name="Normal 7 19 2 3" xfId="9597"/>
    <cellStyle name="Normal 7 19 2 4" xfId="9598"/>
    <cellStyle name="Normal 7 19 2 5" xfId="9599"/>
    <cellStyle name="Normal 7 19 2 6" xfId="9600"/>
    <cellStyle name="Normal 7 19 2 7" xfId="9601"/>
    <cellStyle name="Normal 7 19 2 8" xfId="9602"/>
    <cellStyle name="Normal 7 19 3" xfId="9603"/>
    <cellStyle name="Normal 7 19 3 2" xfId="9604"/>
    <cellStyle name="Normal 7 19 3 3" xfId="9605"/>
    <cellStyle name="Normal 7 19 3 4" xfId="9606"/>
    <cellStyle name="Normal 7 19 3 5" xfId="9607"/>
    <cellStyle name="Normal 7 19 3 6" xfId="9608"/>
    <cellStyle name="Normal 7 19 3 7" xfId="9609"/>
    <cellStyle name="Normal 7 19 3 8" xfId="9610"/>
    <cellStyle name="Normal 7 19 4" xfId="9611"/>
    <cellStyle name="Normal 7 19 4 2" xfId="9612"/>
    <cellStyle name="Normal 7 19 4 3" xfId="9613"/>
    <cellStyle name="Normal 7 19 4 4" xfId="9614"/>
    <cellStyle name="Normal 7 19 4 5" xfId="9615"/>
    <cellStyle name="Normal 7 19 4 6" xfId="9616"/>
    <cellStyle name="Normal 7 19 4 7" xfId="9617"/>
    <cellStyle name="Normal 7 19 4 8" xfId="9618"/>
    <cellStyle name="Normal 7 19 5" xfId="9619"/>
    <cellStyle name="Normal 7 19 5 2" xfId="9620"/>
    <cellStyle name="Normal 7 19 5 3" xfId="9621"/>
    <cellStyle name="Normal 7 19 5 4" xfId="9622"/>
    <cellStyle name="Normal 7 19 5 5" xfId="9623"/>
    <cellStyle name="Normal 7 19 5 6" xfId="9624"/>
    <cellStyle name="Normal 7 19 5 7" xfId="9625"/>
    <cellStyle name="Normal 7 19 5 8" xfId="9626"/>
    <cellStyle name="Normal 7 19 6" xfId="9627"/>
    <cellStyle name="Normal 7 19 6 2" xfId="9628"/>
    <cellStyle name="Normal 7 19 6 3" xfId="9629"/>
    <cellStyle name="Normal 7 19 6 4" xfId="9630"/>
    <cellStyle name="Normal 7 19 6 5" xfId="9631"/>
    <cellStyle name="Normal 7 19 6 6" xfId="9632"/>
    <cellStyle name="Normal 7 19 6 7" xfId="9633"/>
    <cellStyle name="Normal 7 19 6 8" xfId="9634"/>
    <cellStyle name="Normal 7 19 7" xfId="9635"/>
    <cellStyle name="Normal 7 19 8" xfId="9636"/>
    <cellStyle name="Normal 7 19 9" xfId="9637"/>
    <cellStyle name="Normal 7 2" xfId="9638"/>
    <cellStyle name="Normal 7 20" xfId="9639"/>
    <cellStyle name="Normal 7 20 10" xfId="9640"/>
    <cellStyle name="Normal 7 20 11" xfId="9641"/>
    <cellStyle name="Normal 7 20 12" xfId="9642"/>
    <cellStyle name="Normal 7 20 13" xfId="9643"/>
    <cellStyle name="Normal 7 20 2" xfId="9644"/>
    <cellStyle name="Normal 7 20 2 2" xfId="9645"/>
    <cellStyle name="Normal 7 20 2 3" xfId="9646"/>
    <cellStyle name="Normal 7 20 2 4" xfId="9647"/>
    <cellStyle name="Normal 7 20 2 5" xfId="9648"/>
    <cellStyle name="Normal 7 20 2 6" xfId="9649"/>
    <cellStyle name="Normal 7 20 2 7" xfId="9650"/>
    <cellStyle name="Normal 7 20 2 8" xfId="9651"/>
    <cellStyle name="Normal 7 20 3" xfId="9652"/>
    <cellStyle name="Normal 7 20 3 2" xfId="9653"/>
    <cellStyle name="Normal 7 20 3 3" xfId="9654"/>
    <cellStyle name="Normal 7 20 3 4" xfId="9655"/>
    <cellStyle name="Normal 7 20 3 5" xfId="9656"/>
    <cellStyle name="Normal 7 20 3 6" xfId="9657"/>
    <cellStyle name="Normal 7 20 3 7" xfId="9658"/>
    <cellStyle name="Normal 7 20 3 8" xfId="9659"/>
    <cellStyle name="Normal 7 20 4" xfId="9660"/>
    <cellStyle name="Normal 7 20 4 2" xfId="9661"/>
    <cellStyle name="Normal 7 20 4 3" xfId="9662"/>
    <cellStyle name="Normal 7 20 4 4" xfId="9663"/>
    <cellStyle name="Normal 7 20 4 5" xfId="9664"/>
    <cellStyle name="Normal 7 20 4 6" xfId="9665"/>
    <cellStyle name="Normal 7 20 4 7" xfId="9666"/>
    <cellStyle name="Normal 7 20 4 8" xfId="9667"/>
    <cellStyle name="Normal 7 20 5" xfId="9668"/>
    <cellStyle name="Normal 7 20 5 2" xfId="9669"/>
    <cellStyle name="Normal 7 20 5 3" xfId="9670"/>
    <cellStyle name="Normal 7 20 5 4" xfId="9671"/>
    <cellStyle name="Normal 7 20 5 5" xfId="9672"/>
    <cellStyle name="Normal 7 20 5 6" xfId="9673"/>
    <cellStyle name="Normal 7 20 5 7" xfId="9674"/>
    <cellStyle name="Normal 7 20 5 8" xfId="9675"/>
    <cellStyle name="Normal 7 20 6" xfId="9676"/>
    <cellStyle name="Normal 7 20 6 2" xfId="9677"/>
    <cellStyle name="Normal 7 20 6 3" xfId="9678"/>
    <cellStyle name="Normal 7 20 6 4" xfId="9679"/>
    <cellStyle name="Normal 7 20 6 5" xfId="9680"/>
    <cellStyle name="Normal 7 20 6 6" xfId="9681"/>
    <cellStyle name="Normal 7 20 6 7" xfId="9682"/>
    <cellStyle name="Normal 7 20 6 8" xfId="9683"/>
    <cellStyle name="Normal 7 20 7" xfId="9684"/>
    <cellStyle name="Normal 7 20 8" xfId="9685"/>
    <cellStyle name="Normal 7 20 9" xfId="9686"/>
    <cellStyle name="Normal 7 21" xfId="9687"/>
    <cellStyle name="Normal 7 21 10" xfId="9688"/>
    <cellStyle name="Normal 7 21 11" xfId="9689"/>
    <cellStyle name="Normal 7 21 12" xfId="9690"/>
    <cellStyle name="Normal 7 21 13" xfId="9691"/>
    <cellStyle name="Normal 7 21 2" xfId="9692"/>
    <cellStyle name="Normal 7 21 2 2" xfId="9693"/>
    <cellStyle name="Normal 7 21 2 3" xfId="9694"/>
    <cellStyle name="Normal 7 21 2 4" xfId="9695"/>
    <cellStyle name="Normal 7 21 2 5" xfId="9696"/>
    <cellStyle name="Normal 7 21 2 6" xfId="9697"/>
    <cellStyle name="Normal 7 21 2 7" xfId="9698"/>
    <cellStyle name="Normal 7 21 2 8" xfId="9699"/>
    <cellStyle name="Normal 7 21 3" xfId="9700"/>
    <cellStyle name="Normal 7 21 3 2" xfId="9701"/>
    <cellStyle name="Normal 7 21 3 3" xfId="9702"/>
    <cellStyle name="Normal 7 21 3 4" xfId="9703"/>
    <cellStyle name="Normal 7 21 3 5" xfId="9704"/>
    <cellStyle name="Normal 7 21 3 6" xfId="9705"/>
    <cellStyle name="Normal 7 21 3 7" xfId="9706"/>
    <cellStyle name="Normal 7 21 3 8" xfId="9707"/>
    <cellStyle name="Normal 7 21 4" xfId="9708"/>
    <cellStyle name="Normal 7 21 4 2" xfId="9709"/>
    <cellStyle name="Normal 7 21 4 3" xfId="9710"/>
    <cellStyle name="Normal 7 21 4 4" xfId="9711"/>
    <cellStyle name="Normal 7 21 4 5" xfId="9712"/>
    <cellStyle name="Normal 7 21 4 6" xfId="9713"/>
    <cellStyle name="Normal 7 21 4 7" xfId="9714"/>
    <cellStyle name="Normal 7 21 4 8" xfId="9715"/>
    <cellStyle name="Normal 7 21 5" xfId="9716"/>
    <cellStyle name="Normal 7 21 5 2" xfId="9717"/>
    <cellStyle name="Normal 7 21 5 3" xfId="9718"/>
    <cellStyle name="Normal 7 21 5 4" xfId="9719"/>
    <cellStyle name="Normal 7 21 5 5" xfId="9720"/>
    <cellStyle name="Normal 7 21 5 6" xfId="9721"/>
    <cellStyle name="Normal 7 21 5 7" xfId="9722"/>
    <cellStyle name="Normal 7 21 5 8" xfId="9723"/>
    <cellStyle name="Normal 7 21 6" xfId="9724"/>
    <cellStyle name="Normal 7 21 6 2" xfId="9725"/>
    <cellStyle name="Normal 7 21 6 3" xfId="9726"/>
    <cellStyle name="Normal 7 21 6 4" xfId="9727"/>
    <cellStyle name="Normal 7 21 6 5" xfId="9728"/>
    <cellStyle name="Normal 7 21 6 6" xfId="9729"/>
    <cellStyle name="Normal 7 21 6 7" xfId="9730"/>
    <cellStyle name="Normal 7 21 6 8" xfId="9731"/>
    <cellStyle name="Normal 7 21 7" xfId="9732"/>
    <cellStyle name="Normal 7 21 8" xfId="9733"/>
    <cellStyle name="Normal 7 21 9" xfId="9734"/>
    <cellStyle name="Normal 7 22" xfId="9735"/>
    <cellStyle name="Normal 7 22 10" xfId="9736"/>
    <cellStyle name="Normal 7 22 11" xfId="9737"/>
    <cellStyle name="Normal 7 22 12" xfId="9738"/>
    <cellStyle name="Normal 7 22 13" xfId="9739"/>
    <cellStyle name="Normal 7 22 2" xfId="9740"/>
    <cellStyle name="Normal 7 22 2 2" xfId="9741"/>
    <cellStyle name="Normal 7 22 2 3" xfId="9742"/>
    <cellStyle name="Normal 7 22 2 4" xfId="9743"/>
    <cellStyle name="Normal 7 22 2 5" xfId="9744"/>
    <cellStyle name="Normal 7 22 2 6" xfId="9745"/>
    <cellStyle name="Normal 7 22 2 7" xfId="9746"/>
    <cellStyle name="Normal 7 22 2 8" xfId="9747"/>
    <cellStyle name="Normal 7 22 3" xfId="9748"/>
    <cellStyle name="Normal 7 22 3 2" xfId="9749"/>
    <cellStyle name="Normal 7 22 3 3" xfId="9750"/>
    <cellStyle name="Normal 7 22 3 4" xfId="9751"/>
    <cellStyle name="Normal 7 22 3 5" xfId="9752"/>
    <cellStyle name="Normal 7 22 3 6" xfId="9753"/>
    <cellStyle name="Normal 7 22 3 7" xfId="9754"/>
    <cellStyle name="Normal 7 22 3 8" xfId="9755"/>
    <cellStyle name="Normal 7 22 4" xfId="9756"/>
    <cellStyle name="Normal 7 22 4 2" xfId="9757"/>
    <cellStyle name="Normal 7 22 4 3" xfId="9758"/>
    <cellStyle name="Normal 7 22 4 4" xfId="9759"/>
    <cellStyle name="Normal 7 22 4 5" xfId="9760"/>
    <cellStyle name="Normal 7 22 4 6" xfId="9761"/>
    <cellStyle name="Normal 7 22 4 7" xfId="9762"/>
    <cellStyle name="Normal 7 22 4 8" xfId="9763"/>
    <cellStyle name="Normal 7 22 5" xfId="9764"/>
    <cellStyle name="Normal 7 22 5 2" xfId="9765"/>
    <cellStyle name="Normal 7 22 5 3" xfId="9766"/>
    <cellStyle name="Normal 7 22 5 4" xfId="9767"/>
    <cellStyle name="Normal 7 22 5 5" xfId="9768"/>
    <cellStyle name="Normal 7 22 5 6" xfId="9769"/>
    <cellStyle name="Normal 7 22 5 7" xfId="9770"/>
    <cellStyle name="Normal 7 22 5 8" xfId="9771"/>
    <cellStyle name="Normal 7 22 6" xfId="9772"/>
    <cellStyle name="Normal 7 22 6 2" xfId="9773"/>
    <cellStyle name="Normal 7 22 6 3" xfId="9774"/>
    <cellStyle name="Normal 7 22 6 4" xfId="9775"/>
    <cellStyle name="Normal 7 22 6 5" xfId="9776"/>
    <cellStyle name="Normal 7 22 6 6" xfId="9777"/>
    <cellStyle name="Normal 7 22 6 7" xfId="9778"/>
    <cellStyle name="Normal 7 22 6 8" xfId="9779"/>
    <cellStyle name="Normal 7 22 7" xfId="9780"/>
    <cellStyle name="Normal 7 22 8" xfId="9781"/>
    <cellStyle name="Normal 7 22 9" xfId="9782"/>
    <cellStyle name="Normal 7 23" xfId="9783"/>
    <cellStyle name="Normal 7 23 10" xfId="9784"/>
    <cellStyle name="Normal 7 23 11" xfId="9785"/>
    <cellStyle name="Normal 7 23 12" xfId="9786"/>
    <cellStyle name="Normal 7 23 13" xfId="9787"/>
    <cellStyle name="Normal 7 23 2" xfId="9788"/>
    <cellStyle name="Normal 7 23 2 2" xfId="9789"/>
    <cellStyle name="Normal 7 23 2 3" xfId="9790"/>
    <cellStyle name="Normal 7 23 2 4" xfId="9791"/>
    <cellStyle name="Normal 7 23 2 5" xfId="9792"/>
    <cellStyle name="Normal 7 23 2 6" xfId="9793"/>
    <cellStyle name="Normal 7 23 2 7" xfId="9794"/>
    <cellStyle name="Normal 7 23 2 8" xfId="9795"/>
    <cellStyle name="Normal 7 23 3" xfId="9796"/>
    <cellStyle name="Normal 7 23 3 2" xfId="9797"/>
    <cellStyle name="Normal 7 23 3 3" xfId="9798"/>
    <cellStyle name="Normal 7 23 3 4" xfId="9799"/>
    <cellStyle name="Normal 7 23 3 5" xfId="9800"/>
    <cellStyle name="Normal 7 23 3 6" xfId="9801"/>
    <cellStyle name="Normal 7 23 3 7" xfId="9802"/>
    <cellStyle name="Normal 7 23 3 8" xfId="9803"/>
    <cellStyle name="Normal 7 23 4" xfId="9804"/>
    <cellStyle name="Normal 7 23 4 2" xfId="9805"/>
    <cellStyle name="Normal 7 23 4 3" xfId="9806"/>
    <cellStyle name="Normal 7 23 4 4" xfId="9807"/>
    <cellStyle name="Normal 7 23 4 5" xfId="9808"/>
    <cellStyle name="Normal 7 23 4 6" xfId="9809"/>
    <cellStyle name="Normal 7 23 4 7" xfId="9810"/>
    <cellStyle name="Normal 7 23 4 8" xfId="9811"/>
    <cellStyle name="Normal 7 23 5" xfId="9812"/>
    <cellStyle name="Normal 7 23 5 2" xfId="9813"/>
    <cellStyle name="Normal 7 23 5 3" xfId="9814"/>
    <cellStyle name="Normal 7 23 5 4" xfId="9815"/>
    <cellStyle name="Normal 7 23 5 5" xfId="9816"/>
    <cellStyle name="Normal 7 23 5 6" xfId="9817"/>
    <cellStyle name="Normal 7 23 5 7" xfId="9818"/>
    <cellStyle name="Normal 7 23 5 8" xfId="9819"/>
    <cellStyle name="Normal 7 23 6" xfId="9820"/>
    <cellStyle name="Normal 7 23 6 2" xfId="9821"/>
    <cellStyle name="Normal 7 23 6 3" xfId="9822"/>
    <cellStyle name="Normal 7 23 6 4" xfId="9823"/>
    <cellStyle name="Normal 7 23 6 5" xfId="9824"/>
    <cellStyle name="Normal 7 23 6 6" xfId="9825"/>
    <cellStyle name="Normal 7 23 6 7" xfId="9826"/>
    <cellStyle name="Normal 7 23 6 8" xfId="9827"/>
    <cellStyle name="Normal 7 23 7" xfId="9828"/>
    <cellStyle name="Normal 7 23 8" xfId="9829"/>
    <cellStyle name="Normal 7 23 9" xfId="9830"/>
    <cellStyle name="Normal 7 24" xfId="9831"/>
    <cellStyle name="Normal 7 24 10" xfId="9832"/>
    <cellStyle name="Normal 7 24 11" xfId="9833"/>
    <cellStyle name="Normal 7 24 12" xfId="9834"/>
    <cellStyle name="Normal 7 24 13" xfId="9835"/>
    <cellStyle name="Normal 7 24 2" xfId="9836"/>
    <cellStyle name="Normal 7 24 2 2" xfId="9837"/>
    <cellStyle name="Normal 7 24 2 3" xfId="9838"/>
    <cellStyle name="Normal 7 24 2 4" xfId="9839"/>
    <cellStyle name="Normal 7 24 2 5" xfId="9840"/>
    <cellStyle name="Normal 7 24 2 6" xfId="9841"/>
    <cellStyle name="Normal 7 24 2 7" xfId="9842"/>
    <cellStyle name="Normal 7 24 2 8" xfId="9843"/>
    <cellStyle name="Normal 7 24 3" xfId="9844"/>
    <cellStyle name="Normal 7 24 3 2" xfId="9845"/>
    <cellStyle name="Normal 7 24 3 3" xfId="9846"/>
    <cellStyle name="Normal 7 24 3 4" xfId="9847"/>
    <cellStyle name="Normal 7 24 3 5" xfId="9848"/>
    <cellStyle name="Normal 7 24 3 6" xfId="9849"/>
    <cellStyle name="Normal 7 24 3 7" xfId="9850"/>
    <cellStyle name="Normal 7 24 3 8" xfId="9851"/>
    <cellStyle name="Normal 7 24 4" xfId="9852"/>
    <cellStyle name="Normal 7 24 4 2" xfId="9853"/>
    <cellStyle name="Normal 7 24 4 3" xfId="9854"/>
    <cellStyle name="Normal 7 24 4 4" xfId="9855"/>
    <cellStyle name="Normal 7 24 4 5" xfId="9856"/>
    <cellStyle name="Normal 7 24 4 6" xfId="9857"/>
    <cellStyle name="Normal 7 24 4 7" xfId="9858"/>
    <cellStyle name="Normal 7 24 4 8" xfId="9859"/>
    <cellStyle name="Normal 7 24 5" xfId="9860"/>
    <cellStyle name="Normal 7 24 5 2" xfId="9861"/>
    <cellStyle name="Normal 7 24 5 3" xfId="9862"/>
    <cellStyle name="Normal 7 24 5 4" xfId="9863"/>
    <cellStyle name="Normal 7 24 5 5" xfId="9864"/>
    <cellStyle name="Normal 7 24 5 6" xfId="9865"/>
    <cellStyle name="Normal 7 24 5 7" xfId="9866"/>
    <cellStyle name="Normal 7 24 5 8" xfId="9867"/>
    <cellStyle name="Normal 7 24 6" xfId="9868"/>
    <cellStyle name="Normal 7 24 6 2" xfId="9869"/>
    <cellStyle name="Normal 7 24 6 3" xfId="9870"/>
    <cellStyle name="Normal 7 24 6 4" xfId="9871"/>
    <cellStyle name="Normal 7 24 6 5" xfId="9872"/>
    <cellStyle name="Normal 7 24 6 6" xfId="9873"/>
    <cellStyle name="Normal 7 24 6 7" xfId="9874"/>
    <cellStyle name="Normal 7 24 6 8" xfId="9875"/>
    <cellStyle name="Normal 7 24 7" xfId="9876"/>
    <cellStyle name="Normal 7 24 8" xfId="9877"/>
    <cellStyle name="Normal 7 24 9" xfId="9878"/>
    <cellStyle name="Normal 7 25" xfId="9879"/>
    <cellStyle name="Normal 7 25 10" xfId="9880"/>
    <cellStyle name="Normal 7 25 11" xfId="9881"/>
    <cellStyle name="Normal 7 25 12" xfId="9882"/>
    <cellStyle name="Normal 7 25 13" xfId="9883"/>
    <cellStyle name="Normal 7 25 2" xfId="9884"/>
    <cellStyle name="Normal 7 25 2 2" xfId="9885"/>
    <cellStyle name="Normal 7 25 2 3" xfId="9886"/>
    <cellStyle name="Normal 7 25 2 4" xfId="9887"/>
    <cellStyle name="Normal 7 25 2 5" xfId="9888"/>
    <cellStyle name="Normal 7 25 2 6" xfId="9889"/>
    <cellStyle name="Normal 7 25 2 7" xfId="9890"/>
    <cellStyle name="Normal 7 25 2 8" xfId="9891"/>
    <cellStyle name="Normal 7 25 3" xfId="9892"/>
    <cellStyle name="Normal 7 25 3 2" xfId="9893"/>
    <cellStyle name="Normal 7 25 3 3" xfId="9894"/>
    <cellStyle name="Normal 7 25 3 4" xfId="9895"/>
    <cellStyle name="Normal 7 25 3 5" xfId="9896"/>
    <cellStyle name="Normal 7 25 3 6" xfId="9897"/>
    <cellStyle name="Normal 7 25 3 7" xfId="9898"/>
    <cellStyle name="Normal 7 25 3 8" xfId="9899"/>
    <cellStyle name="Normal 7 25 4" xfId="9900"/>
    <cellStyle name="Normal 7 25 4 2" xfId="9901"/>
    <cellStyle name="Normal 7 25 4 3" xfId="9902"/>
    <cellStyle name="Normal 7 25 4 4" xfId="9903"/>
    <cellStyle name="Normal 7 25 4 5" xfId="9904"/>
    <cellStyle name="Normal 7 25 4 6" xfId="9905"/>
    <cellStyle name="Normal 7 25 4 7" xfId="9906"/>
    <cellStyle name="Normal 7 25 4 8" xfId="9907"/>
    <cellStyle name="Normal 7 25 5" xfId="9908"/>
    <cellStyle name="Normal 7 25 5 2" xfId="9909"/>
    <cellStyle name="Normal 7 25 5 3" xfId="9910"/>
    <cellStyle name="Normal 7 25 5 4" xfId="9911"/>
    <cellStyle name="Normal 7 25 5 5" xfId="9912"/>
    <cellStyle name="Normal 7 25 5 6" xfId="9913"/>
    <cellStyle name="Normal 7 25 5 7" xfId="9914"/>
    <cellStyle name="Normal 7 25 5 8" xfId="9915"/>
    <cellStyle name="Normal 7 25 6" xfId="9916"/>
    <cellStyle name="Normal 7 25 6 2" xfId="9917"/>
    <cellStyle name="Normal 7 25 6 3" xfId="9918"/>
    <cellStyle name="Normal 7 25 6 4" xfId="9919"/>
    <cellStyle name="Normal 7 25 6 5" xfId="9920"/>
    <cellStyle name="Normal 7 25 6 6" xfId="9921"/>
    <cellStyle name="Normal 7 25 6 7" xfId="9922"/>
    <cellStyle name="Normal 7 25 6 8" xfId="9923"/>
    <cellStyle name="Normal 7 25 7" xfId="9924"/>
    <cellStyle name="Normal 7 25 8" xfId="9925"/>
    <cellStyle name="Normal 7 25 9" xfId="9926"/>
    <cellStyle name="Normal 7 26" xfId="9927"/>
    <cellStyle name="Normal 7 26 10" xfId="9928"/>
    <cellStyle name="Normal 7 26 11" xfId="9929"/>
    <cellStyle name="Normal 7 26 12" xfId="9930"/>
    <cellStyle name="Normal 7 26 13" xfId="9931"/>
    <cellStyle name="Normal 7 26 2" xfId="9932"/>
    <cellStyle name="Normal 7 26 2 2" xfId="9933"/>
    <cellStyle name="Normal 7 26 2 3" xfId="9934"/>
    <cellStyle name="Normal 7 26 2 4" xfId="9935"/>
    <cellStyle name="Normal 7 26 2 5" xfId="9936"/>
    <cellStyle name="Normal 7 26 2 6" xfId="9937"/>
    <cellStyle name="Normal 7 26 2 7" xfId="9938"/>
    <cellStyle name="Normal 7 26 2 8" xfId="9939"/>
    <cellStyle name="Normal 7 26 3" xfId="9940"/>
    <cellStyle name="Normal 7 26 3 2" xfId="9941"/>
    <cellStyle name="Normal 7 26 3 3" xfId="9942"/>
    <cellStyle name="Normal 7 26 3 4" xfId="9943"/>
    <cellStyle name="Normal 7 26 3 5" xfId="9944"/>
    <cellStyle name="Normal 7 26 3 6" xfId="9945"/>
    <cellStyle name="Normal 7 26 3 7" xfId="9946"/>
    <cellStyle name="Normal 7 26 3 8" xfId="9947"/>
    <cellStyle name="Normal 7 26 4" xfId="9948"/>
    <cellStyle name="Normal 7 26 4 2" xfId="9949"/>
    <cellStyle name="Normal 7 26 4 3" xfId="9950"/>
    <cellStyle name="Normal 7 26 4 4" xfId="9951"/>
    <cellStyle name="Normal 7 26 4 5" xfId="9952"/>
    <cellStyle name="Normal 7 26 4 6" xfId="9953"/>
    <cellStyle name="Normal 7 26 4 7" xfId="9954"/>
    <cellStyle name="Normal 7 26 4 8" xfId="9955"/>
    <cellStyle name="Normal 7 26 5" xfId="9956"/>
    <cellStyle name="Normal 7 26 5 2" xfId="9957"/>
    <cellStyle name="Normal 7 26 5 3" xfId="9958"/>
    <cellStyle name="Normal 7 26 5 4" xfId="9959"/>
    <cellStyle name="Normal 7 26 5 5" xfId="9960"/>
    <cellStyle name="Normal 7 26 5 6" xfId="9961"/>
    <cellStyle name="Normal 7 26 5 7" xfId="9962"/>
    <cellStyle name="Normal 7 26 5 8" xfId="9963"/>
    <cellStyle name="Normal 7 26 6" xfId="9964"/>
    <cellStyle name="Normal 7 26 6 2" xfId="9965"/>
    <cellStyle name="Normal 7 26 6 3" xfId="9966"/>
    <cellStyle name="Normal 7 26 6 4" xfId="9967"/>
    <cellStyle name="Normal 7 26 6 5" xfId="9968"/>
    <cellStyle name="Normal 7 26 6 6" xfId="9969"/>
    <cellStyle name="Normal 7 26 6 7" xfId="9970"/>
    <cellStyle name="Normal 7 26 6 8" xfId="9971"/>
    <cellStyle name="Normal 7 26 7" xfId="9972"/>
    <cellStyle name="Normal 7 26 8" xfId="9973"/>
    <cellStyle name="Normal 7 26 9" xfId="9974"/>
    <cellStyle name="Normal 7 27" xfId="9975"/>
    <cellStyle name="Normal 7 27 10" xfId="9976"/>
    <cellStyle name="Normal 7 27 11" xfId="9977"/>
    <cellStyle name="Normal 7 27 12" xfId="9978"/>
    <cellStyle name="Normal 7 27 13" xfId="9979"/>
    <cellStyle name="Normal 7 27 2" xfId="9980"/>
    <cellStyle name="Normal 7 27 2 2" xfId="9981"/>
    <cellStyle name="Normal 7 27 2 3" xfId="9982"/>
    <cellStyle name="Normal 7 27 2 4" xfId="9983"/>
    <cellStyle name="Normal 7 27 2 5" xfId="9984"/>
    <cellStyle name="Normal 7 27 2 6" xfId="9985"/>
    <cellStyle name="Normal 7 27 2 7" xfId="9986"/>
    <cellStyle name="Normal 7 27 2 8" xfId="9987"/>
    <cellStyle name="Normal 7 27 3" xfId="9988"/>
    <cellStyle name="Normal 7 27 3 2" xfId="9989"/>
    <cellStyle name="Normal 7 27 3 3" xfId="9990"/>
    <cellStyle name="Normal 7 27 3 4" xfId="9991"/>
    <cellStyle name="Normal 7 27 3 5" xfId="9992"/>
    <cellStyle name="Normal 7 27 3 6" xfId="9993"/>
    <cellStyle name="Normal 7 27 3 7" xfId="9994"/>
    <cellStyle name="Normal 7 27 3 8" xfId="9995"/>
    <cellStyle name="Normal 7 27 4" xfId="9996"/>
    <cellStyle name="Normal 7 27 4 2" xfId="9997"/>
    <cellStyle name="Normal 7 27 4 3" xfId="9998"/>
    <cellStyle name="Normal 7 27 4 4" xfId="9999"/>
    <cellStyle name="Normal 7 27 4 5" xfId="10000"/>
    <cellStyle name="Normal 7 27 4 6" xfId="10001"/>
    <cellStyle name="Normal 7 27 4 7" xfId="10002"/>
    <cellStyle name="Normal 7 27 4 8" xfId="10003"/>
    <cellStyle name="Normal 7 27 5" xfId="10004"/>
    <cellStyle name="Normal 7 27 5 2" xfId="10005"/>
    <cellStyle name="Normal 7 27 5 3" xfId="10006"/>
    <cellStyle name="Normal 7 27 5 4" xfId="10007"/>
    <cellStyle name="Normal 7 27 5 5" xfId="10008"/>
    <cellStyle name="Normal 7 27 5 6" xfId="10009"/>
    <cellStyle name="Normal 7 27 5 7" xfId="10010"/>
    <cellStyle name="Normal 7 27 5 8" xfId="10011"/>
    <cellStyle name="Normal 7 27 6" xfId="10012"/>
    <cellStyle name="Normal 7 27 6 2" xfId="10013"/>
    <cellStyle name="Normal 7 27 6 3" xfId="10014"/>
    <cellStyle name="Normal 7 27 6 4" xfId="10015"/>
    <cellStyle name="Normal 7 27 6 5" xfId="10016"/>
    <cellStyle name="Normal 7 27 6 6" xfId="10017"/>
    <cellStyle name="Normal 7 27 6 7" xfId="10018"/>
    <cellStyle name="Normal 7 27 6 8" xfId="10019"/>
    <cellStyle name="Normal 7 27 7" xfId="10020"/>
    <cellStyle name="Normal 7 27 8" xfId="10021"/>
    <cellStyle name="Normal 7 27 9" xfId="10022"/>
    <cellStyle name="Normal 7 28" xfId="10023"/>
    <cellStyle name="Normal 7 28 10" xfId="10024"/>
    <cellStyle name="Normal 7 28 11" xfId="10025"/>
    <cellStyle name="Normal 7 28 12" xfId="10026"/>
    <cellStyle name="Normal 7 28 13" xfId="10027"/>
    <cellStyle name="Normal 7 28 2" xfId="10028"/>
    <cellStyle name="Normal 7 28 2 2" xfId="10029"/>
    <cellStyle name="Normal 7 28 2 3" xfId="10030"/>
    <cellStyle name="Normal 7 28 2 4" xfId="10031"/>
    <cellStyle name="Normal 7 28 2 5" xfId="10032"/>
    <cellStyle name="Normal 7 28 2 6" xfId="10033"/>
    <cellStyle name="Normal 7 28 2 7" xfId="10034"/>
    <cellStyle name="Normal 7 28 2 8" xfId="10035"/>
    <cellStyle name="Normal 7 28 3" xfId="10036"/>
    <cellStyle name="Normal 7 28 3 2" xfId="10037"/>
    <cellStyle name="Normal 7 28 3 3" xfId="10038"/>
    <cellStyle name="Normal 7 28 3 4" xfId="10039"/>
    <cellStyle name="Normal 7 28 3 5" xfId="10040"/>
    <cellStyle name="Normal 7 28 3 6" xfId="10041"/>
    <cellStyle name="Normal 7 28 3 7" xfId="10042"/>
    <cellStyle name="Normal 7 28 3 8" xfId="10043"/>
    <cellStyle name="Normal 7 28 4" xfId="10044"/>
    <cellStyle name="Normal 7 28 4 2" xfId="10045"/>
    <cellStyle name="Normal 7 28 4 3" xfId="10046"/>
    <cellStyle name="Normal 7 28 4 4" xfId="10047"/>
    <cellStyle name="Normal 7 28 4 5" xfId="10048"/>
    <cellStyle name="Normal 7 28 4 6" xfId="10049"/>
    <cellStyle name="Normal 7 28 4 7" xfId="10050"/>
    <cellStyle name="Normal 7 28 4 8" xfId="10051"/>
    <cellStyle name="Normal 7 28 5" xfId="10052"/>
    <cellStyle name="Normal 7 28 5 2" xfId="10053"/>
    <cellStyle name="Normal 7 28 5 3" xfId="10054"/>
    <cellStyle name="Normal 7 28 5 4" xfId="10055"/>
    <cellStyle name="Normal 7 28 5 5" xfId="10056"/>
    <cellStyle name="Normal 7 28 5 6" xfId="10057"/>
    <cellStyle name="Normal 7 28 5 7" xfId="10058"/>
    <cellStyle name="Normal 7 28 5 8" xfId="10059"/>
    <cellStyle name="Normal 7 28 6" xfId="10060"/>
    <cellStyle name="Normal 7 28 6 2" xfId="10061"/>
    <cellStyle name="Normal 7 28 6 3" xfId="10062"/>
    <cellStyle name="Normal 7 28 6 4" xfId="10063"/>
    <cellStyle name="Normal 7 28 6 5" xfId="10064"/>
    <cellStyle name="Normal 7 28 6 6" xfId="10065"/>
    <cellStyle name="Normal 7 28 6 7" xfId="10066"/>
    <cellStyle name="Normal 7 28 6 8" xfId="10067"/>
    <cellStyle name="Normal 7 28 7" xfId="10068"/>
    <cellStyle name="Normal 7 28 8" xfId="10069"/>
    <cellStyle name="Normal 7 28 9" xfId="10070"/>
    <cellStyle name="Normal 7 29" xfId="10071"/>
    <cellStyle name="Normal 7 29 10" xfId="10072"/>
    <cellStyle name="Normal 7 29 11" xfId="10073"/>
    <cellStyle name="Normal 7 29 12" xfId="10074"/>
    <cellStyle name="Normal 7 29 13" xfId="10075"/>
    <cellStyle name="Normal 7 29 2" xfId="10076"/>
    <cellStyle name="Normal 7 29 2 2" xfId="10077"/>
    <cellStyle name="Normal 7 29 2 3" xfId="10078"/>
    <cellStyle name="Normal 7 29 2 4" xfId="10079"/>
    <cellStyle name="Normal 7 29 2 5" xfId="10080"/>
    <cellStyle name="Normal 7 29 2 6" xfId="10081"/>
    <cellStyle name="Normal 7 29 2 7" xfId="10082"/>
    <cellStyle name="Normal 7 29 2 8" xfId="10083"/>
    <cellStyle name="Normal 7 29 3" xfId="10084"/>
    <cellStyle name="Normal 7 29 3 2" xfId="10085"/>
    <cellStyle name="Normal 7 29 3 3" xfId="10086"/>
    <cellStyle name="Normal 7 29 3 4" xfId="10087"/>
    <cellStyle name="Normal 7 29 3 5" xfId="10088"/>
    <cellStyle name="Normal 7 29 3 6" xfId="10089"/>
    <cellStyle name="Normal 7 29 3 7" xfId="10090"/>
    <cellStyle name="Normal 7 29 3 8" xfId="10091"/>
    <cellStyle name="Normal 7 29 4" xfId="10092"/>
    <cellStyle name="Normal 7 29 4 2" xfId="10093"/>
    <cellStyle name="Normal 7 29 4 3" xfId="10094"/>
    <cellStyle name="Normal 7 29 4 4" xfId="10095"/>
    <cellStyle name="Normal 7 29 4 5" xfId="10096"/>
    <cellStyle name="Normal 7 29 4 6" xfId="10097"/>
    <cellStyle name="Normal 7 29 4 7" xfId="10098"/>
    <cellStyle name="Normal 7 29 4 8" xfId="10099"/>
    <cellStyle name="Normal 7 29 5" xfId="10100"/>
    <cellStyle name="Normal 7 29 5 2" xfId="10101"/>
    <cellStyle name="Normal 7 29 5 3" xfId="10102"/>
    <cellStyle name="Normal 7 29 5 4" xfId="10103"/>
    <cellStyle name="Normal 7 29 5 5" xfId="10104"/>
    <cellStyle name="Normal 7 29 5 6" xfId="10105"/>
    <cellStyle name="Normal 7 29 5 7" xfId="10106"/>
    <cellStyle name="Normal 7 29 5 8" xfId="10107"/>
    <cellStyle name="Normal 7 29 6" xfId="10108"/>
    <cellStyle name="Normal 7 29 6 2" xfId="10109"/>
    <cellStyle name="Normal 7 29 6 3" xfId="10110"/>
    <cellStyle name="Normal 7 29 6 4" xfId="10111"/>
    <cellStyle name="Normal 7 29 6 5" xfId="10112"/>
    <cellStyle name="Normal 7 29 6 6" xfId="10113"/>
    <cellStyle name="Normal 7 29 6 7" xfId="10114"/>
    <cellStyle name="Normal 7 29 6 8" xfId="10115"/>
    <cellStyle name="Normal 7 29 7" xfId="10116"/>
    <cellStyle name="Normal 7 29 8" xfId="10117"/>
    <cellStyle name="Normal 7 29 9" xfId="10118"/>
    <cellStyle name="Normal 7 3" xfId="10119"/>
    <cellStyle name="Normal 7 3 10" xfId="10120"/>
    <cellStyle name="Normal 7 3 11" xfId="10121"/>
    <cellStyle name="Normal 7 3 12" xfId="10122"/>
    <cellStyle name="Normal 7 3 13" xfId="10123"/>
    <cellStyle name="Normal 7 3 14" xfId="10124"/>
    <cellStyle name="Normal 7 3 2" xfId="10125"/>
    <cellStyle name="Normal 7 3 2 2" xfId="10126"/>
    <cellStyle name="Normal 7 3 2 3" xfId="10127"/>
    <cellStyle name="Normal 7 3 2 4" xfId="10128"/>
    <cellStyle name="Normal 7 3 2 5" xfId="10129"/>
    <cellStyle name="Normal 7 3 2 6" xfId="10130"/>
    <cellStyle name="Normal 7 3 2 7" xfId="10131"/>
    <cellStyle name="Normal 7 3 2 8" xfId="10132"/>
    <cellStyle name="Normal 7 3 3" xfId="10133"/>
    <cellStyle name="Normal 7 3 3 2" xfId="10134"/>
    <cellStyle name="Normal 7 3 3 3" xfId="10135"/>
    <cellStyle name="Normal 7 3 3 4" xfId="10136"/>
    <cellStyle name="Normal 7 3 3 5" xfId="10137"/>
    <cellStyle name="Normal 7 3 3 6" xfId="10138"/>
    <cellStyle name="Normal 7 3 3 7" xfId="10139"/>
    <cellStyle name="Normal 7 3 3 8" xfId="10140"/>
    <cellStyle name="Normal 7 3 4" xfId="10141"/>
    <cellStyle name="Normal 7 3 4 2" xfId="10142"/>
    <cellStyle name="Normal 7 3 4 3" xfId="10143"/>
    <cellStyle name="Normal 7 3 4 4" xfId="10144"/>
    <cellStyle name="Normal 7 3 4 5" xfId="10145"/>
    <cellStyle name="Normal 7 3 4 6" xfId="10146"/>
    <cellStyle name="Normal 7 3 4 7" xfId="10147"/>
    <cellStyle name="Normal 7 3 4 8" xfId="10148"/>
    <cellStyle name="Normal 7 3 5" xfId="10149"/>
    <cellStyle name="Normal 7 3 5 2" xfId="10150"/>
    <cellStyle name="Normal 7 3 5 3" xfId="10151"/>
    <cellStyle name="Normal 7 3 5 4" xfId="10152"/>
    <cellStyle name="Normal 7 3 5 5" xfId="10153"/>
    <cellStyle name="Normal 7 3 5 6" xfId="10154"/>
    <cellStyle name="Normal 7 3 5 7" xfId="10155"/>
    <cellStyle name="Normal 7 3 5 8" xfId="10156"/>
    <cellStyle name="Normal 7 3 6" xfId="10157"/>
    <cellStyle name="Normal 7 3 6 2" xfId="10158"/>
    <cellStyle name="Normal 7 3 6 3" xfId="10159"/>
    <cellStyle name="Normal 7 3 6 4" xfId="10160"/>
    <cellStyle name="Normal 7 3 6 5" xfId="10161"/>
    <cellStyle name="Normal 7 3 6 6" xfId="10162"/>
    <cellStyle name="Normal 7 3 6 7" xfId="10163"/>
    <cellStyle name="Normal 7 3 6 8" xfId="10164"/>
    <cellStyle name="Normal 7 3 7" xfId="10165"/>
    <cellStyle name="Normal 7 3 7 2" xfId="10166"/>
    <cellStyle name="Normal 7 3 7 3" xfId="10167"/>
    <cellStyle name="Normal 7 3 7 4" xfId="10168"/>
    <cellStyle name="Normal 7 3 7 5" xfId="10169"/>
    <cellStyle name="Normal 7 3 7 6" xfId="10170"/>
    <cellStyle name="Normal 7 3 7 7" xfId="10171"/>
    <cellStyle name="Normal 7 3 7 8" xfId="10172"/>
    <cellStyle name="Normal 7 3 8" xfId="10173"/>
    <cellStyle name="Normal 7 3 9" xfId="10174"/>
    <cellStyle name="Normal 7 30" xfId="10175"/>
    <cellStyle name="Normal 7 30 10" xfId="10176"/>
    <cellStyle name="Normal 7 30 11" xfId="10177"/>
    <cellStyle name="Normal 7 30 12" xfId="10178"/>
    <cellStyle name="Normal 7 30 13" xfId="10179"/>
    <cellStyle name="Normal 7 30 2" xfId="10180"/>
    <cellStyle name="Normal 7 30 2 2" xfId="10181"/>
    <cellStyle name="Normal 7 30 2 3" xfId="10182"/>
    <cellStyle name="Normal 7 30 2 4" xfId="10183"/>
    <cellStyle name="Normal 7 30 2 5" xfId="10184"/>
    <cellStyle name="Normal 7 30 2 6" xfId="10185"/>
    <cellStyle name="Normal 7 30 2 7" xfId="10186"/>
    <cellStyle name="Normal 7 30 2 8" xfId="10187"/>
    <cellStyle name="Normal 7 30 3" xfId="10188"/>
    <cellStyle name="Normal 7 30 3 2" xfId="10189"/>
    <cellStyle name="Normal 7 30 3 3" xfId="10190"/>
    <cellStyle name="Normal 7 30 3 4" xfId="10191"/>
    <cellStyle name="Normal 7 30 3 5" xfId="10192"/>
    <cellStyle name="Normal 7 30 3 6" xfId="10193"/>
    <cellStyle name="Normal 7 30 3 7" xfId="10194"/>
    <cellStyle name="Normal 7 30 3 8" xfId="10195"/>
    <cellStyle name="Normal 7 30 4" xfId="10196"/>
    <cellStyle name="Normal 7 30 4 2" xfId="10197"/>
    <cellStyle name="Normal 7 30 4 3" xfId="10198"/>
    <cellStyle name="Normal 7 30 4 4" xfId="10199"/>
    <cellStyle name="Normal 7 30 4 5" xfId="10200"/>
    <cellStyle name="Normal 7 30 4 6" xfId="10201"/>
    <cellStyle name="Normal 7 30 4 7" xfId="10202"/>
    <cellStyle name="Normal 7 30 4 8" xfId="10203"/>
    <cellStyle name="Normal 7 30 5" xfId="10204"/>
    <cellStyle name="Normal 7 30 5 2" xfId="10205"/>
    <cellStyle name="Normal 7 30 5 3" xfId="10206"/>
    <cellStyle name="Normal 7 30 5 4" xfId="10207"/>
    <cellStyle name="Normal 7 30 5 5" xfId="10208"/>
    <cellStyle name="Normal 7 30 5 6" xfId="10209"/>
    <cellStyle name="Normal 7 30 5 7" xfId="10210"/>
    <cellStyle name="Normal 7 30 5 8" xfId="10211"/>
    <cellStyle name="Normal 7 30 6" xfId="10212"/>
    <cellStyle name="Normal 7 30 6 2" xfId="10213"/>
    <cellStyle name="Normal 7 30 6 3" xfId="10214"/>
    <cellStyle name="Normal 7 30 6 4" xfId="10215"/>
    <cellStyle name="Normal 7 30 6 5" xfId="10216"/>
    <cellStyle name="Normal 7 30 6 6" xfId="10217"/>
    <cellStyle name="Normal 7 30 6 7" xfId="10218"/>
    <cellStyle name="Normal 7 30 6 8" xfId="10219"/>
    <cellStyle name="Normal 7 30 7" xfId="10220"/>
    <cellStyle name="Normal 7 30 8" xfId="10221"/>
    <cellStyle name="Normal 7 30 9" xfId="10222"/>
    <cellStyle name="Normal 7 31" xfId="10223"/>
    <cellStyle name="Normal 7 31 10" xfId="10224"/>
    <cellStyle name="Normal 7 31 11" xfId="10225"/>
    <cellStyle name="Normal 7 31 12" xfId="10226"/>
    <cellStyle name="Normal 7 31 13" xfId="10227"/>
    <cellStyle name="Normal 7 31 2" xfId="10228"/>
    <cellStyle name="Normal 7 31 2 2" xfId="10229"/>
    <cellStyle name="Normal 7 31 2 3" xfId="10230"/>
    <cellStyle name="Normal 7 31 2 4" xfId="10231"/>
    <cellStyle name="Normal 7 31 2 5" xfId="10232"/>
    <cellStyle name="Normal 7 31 2 6" xfId="10233"/>
    <cellStyle name="Normal 7 31 2 7" xfId="10234"/>
    <cellStyle name="Normal 7 31 2 8" xfId="10235"/>
    <cellStyle name="Normal 7 31 3" xfId="10236"/>
    <cellStyle name="Normal 7 31 3 2" xfId="10237"/>
    <cellStyle name="Normal 7 31 3 3" xfId="10238"/>
    <cellStyle name="Normal 7 31 3 4" xfId="10239"/>
    <cellStyle name="Normal 7 31 3 5" xfId="10240"/>
    <cellStyle name="Normal 7 31 3 6" xfId="10241"/>
    <cellStyle name="Normal 7 31 3 7" xfId="10242"/>
    <cellStyle name="Normal 7 31 3 8" xfId="10243"/>
    <cellStyle name="Normal 7 31 4" xfId="10244"/>
    <cellStyle name="Normal 7 31 4 2" xfId="10245"/>
    <cellStyle name="Normal 7 31 4 3" xfId="10246"/>
    <cellStyle name="Normal 7 31 4 4" xfId="10247"/>
    <cellStyle name="Normal 7 31 4 5" xfId="10248"/>
    <cellStyle name="Normal 7 31 4 6" xfId="10249"/>
    <cellStyle name="Normal 7 31 4 7" xfId="10250"/>
    <cellStyle name="Normal 7 31 4 8" xfId="10251"/>
    <cellStyle name="Normal 7 31 5" xfId="10252"/>
    <cellStyle name="Normal 7 31 5 2" xfId="10253"/>
    <cellStyle name="Normal 7 31 5 3" xfId="10254"/>
    <cellStyle name="Normal 7 31 5 4" xfId="10255"/>
    <cellStyle name="Normal 7 31 5 5" xfId="10256"/>
    <cellStyle name="Normal 7 31 5 6" xfId="10257"/>
    <cellStyle name="Normal 7 31 5 7" xfId="10258"/>
    <cellStyle name="Normal 7 31 5 8" xfId="10259"/>
    <cellStyle name="Normal 7 31 6" xfId="10260"/>
    <cellStyle name="Normal 7 31 6 2" xfId="10261"/>
    <cellStyle name="Normal 7 31 6 3" xfId="10262"/>
    <cellStyle name="Normal 7 31 6 4" xfId="10263"/>
    <cellStyle name="Normal 7 31 6 5" xfId="10264"/>
    <cellStyle name="Normal 7 31 6 6" xfId="10265"/>
    <cellStyle name="Normal 7 31 6 7" xfId="10266"/>
    <cellStyle name="Normal 7 31 6 8" xfId="10267"/>
    <cellStyle name="Normal 7 31 7" xfId="10268"/>
    <cellStyle name="Normal 7 31 8" xfId="10269"/>
    <cellStyle name="Normal 7 31 9" xfId="10270"/>
    <cellStyle name="Normal 7 32" xfId="10271"/>
    <cellStyle name="Normal 7 32 10" xfId="10272"/>
    <cellStyle name="Normal 7 32 11" xfId="10273"/>
    <cellStyle name="Normal 7 32 12" xfId="10274"/>
    <cellStyle name="Normal 7 32 13" xfId="10275"/>
    <cellStyle name="Normal 7 32 2" xfId="10276"/>
    <cellStyle name="Normal 7 32 2 2" xfId="10277"/>
    <cellStyle name="Normal 7 32 2 3" xfId="10278"/>
    <cellStyle name="Normal 7 32 2 4" xfId="10279"/>
    <cellStyle name="Normal 7 32 2 5" xfId="10280"/>
    <cellStyle name="Normal 7 32 2 6" xfId="10281"/>
    <cellStyle name="Normal 7 32 2 7" xfId="10282"/>
    <cellStyle name="Normal 7 32 2 8" xfId="10283"/>
    <cellStyle name="Normal 7 32 3" xfId="10284"/>
    <cellStyle name="Normal 7 32 3 2" xfId="10285"/>
    <cellStyle name="Normal 7 32 3 3" xfId="10286"/>
    <cellStyle name="Normal 7 32 3 4" xfId="10287"/>
    <cellStyle name="Normal 7 32 3 5" xfId="10288"/>
    <cellStyle name="Normal 7 32 3 6" xfId="10289"/>
    <cellStyle name="Normal 7 32 3 7" xfId="10290"/>
    <cellStyle name="Normal 7 32 3 8" xfId="10291"/>
    <cellStyle name="Normal 7 32 4" xfId="10292"/>
    <cellStyle name="Normal 7 32 4 2" xfId="10293"/>
    <cellStyle name="Normal 7 32 4 3" xfId="10294"/>
    <cellStyle name="Normal 7 32 4 4" xfId="10295"/>
    <cellStyle name="Normal 7 32 4 5" xfId="10296"/>
    <cellStyle name="Normal 7 32 4 6" xfId="10297"/>
    <cellStyle name="Normal 7 32 4 7" xfId="10298"/>
    <cellStyle name="Normal 7 32 4 8" xfId="10299"/>
    <cellStyle name="Normal 7 32 5" xfId="10300"/>
    <cellStyle name="Normal 7 32 5 2" xfId="10301"/>
    <cellStyle name="Normal 7 32 5 3" xfId="10302"/>
    <cellStyle name="Normal 7 32 5 4" xfId="10303"/>
    <cellStyle name="Normal 7 32 5 5" xfId="10304"/>
    <cellStyle name="Normal 7 32 5 6" xfId="10305"/>
    <cellStyle name="Normal 7 32 5 7" xfId="10306"/>
    <cellStyle name="Normal 7 32 5 8" xfId="10307"/>
    <cellStyle name="Normal 7 32 6" xfId="10308"/>
    <cellStyle name="Normal 7 32 6 2" xfId="10309"/>
    <cellStyle name="Normal 7 32 6 3" xfId="10310"/>
    <cellStyle name="Normal 7 32 6 4" xfId="10311"/>
    <cellStyle name="Normal 7 32 6 5" xfId="10312"/>
    <cellStyle name="Normal 7 32 6 6" xfId="10313"/>
    <cellStyle name="Normal 7 32 6 7" xfId="10314"/>
    <cellStyle name="Normal 7 32 6 8" xfId="10315"/>
    <cellStyle name="Normal 7 32 7" xfId="10316"/>
    <cellStyle name="Normal 7 32 8" xfId="10317"/>
    <cellStyle name="Normal 7 32 9" xfId="10318"/>
    <cellStyle name="Normal 7 33" xfId="10319"/>
    <cellStyle name="Normal 7 33 10" xfId="10320"/>
    <cellStyle name="Normal 7 33 11" xfId="10321"/>
    <cellStyle name="Normal 7 33 12" xfId="10322"/>
    <cellStyle name="Normal 7 33 13" xfId="10323"/>
    <cellStyle name="Normal 7 33 2" xfId="10324"/>
    <cellStyle name="Normal 7 33 2 2" xfId="10325"/>
    <cellStyle name="Normal 7 33 2 3" xfId="10326"/>
    <cellStyle name="Normal 7 33 2 4" xfId="10327"/>
    <cellStyle name="Normal 7 33 2 5" xfId="10328"/>
    <cellStyle name="Normal 7 33 2 6" xfId="10329"/>
    <cellStyle name="Normal 7 33 2 7" xfId="10330"/>
    <cellStyle name="Normal 7 33 2 8" xfId="10331"/>
    <cellStyle name="Normal 7 33 3" xfId="10332"/>
    <cellStyle name="Normal 7 33 3 2" xfId="10333"/>
    <cellStyle name="Normal 7 33 3 3" xfId="10334"/>
    <cellStyle name="Normal 7 33 3 4" xfId="10335"/>
    <cellStyle name="Normal 7 33 3 5" xfId="10336"/>
    <cellStyle name="Normal 7 33 3 6" xfId="10337"/>
    <cellStyle name="Normal 7 33 3 7" xfId="10338"/>
    <cellStyle name="Normal 7 33 3 8" xfId="10339"/>
    <cellStyle name="Normal 7 33 4" xfId="10340"/>
    <cellStyle name="Normal 7 33 4 2" xfId="10341"/>
    <cellStyle name="Normal 7 33 4 3" xfId="10342"/>
    <cellStyle name="Normal 7 33 4 4" xfId="10343"/>
    <cellStyle name="Normal 7 33 4 5" xfId="10344"/>
    <cellStyle name="Normal 7 33 4 6" xfId="10345"/>
    <cellStyle name="Normal 7 33 4 7" xfId="10346"/>
    <cellStyle name="Normal 7 33 4 8" xfId="10347"/>
    <cellStyle name="Normal 7 33 5" xfId="10348"/>
    <cellStyle name="Normal 7 33 5 2" xfId="10349"/>
    <cellStyle name="Normal 7 33 5 3" xfId="10350"/>
    <cellStyle name="Normal 7 33 5 4" xfId="10351"/>
    <cellStyle name="Normal 7 33 5 5" xfId="10352"/>
    <cellStyle name="Normal 7 33 5 6" xfId="10353"/>
    <cellStyle name="Normal 7 33 5 7" xfId="10354"/>
    <cellStyle name="Normal 7 33 5 8" xfId="10355"/>
    <cellStyle name="Normal 7 33 6" xfId="10356"/>
    <cellStyle name="Normal 7 33 6 2" xfId="10357"/>
    <cellStyle name="Normal 7 33 6 3" xfId="10358"/>
    <cellStyle name="Normal 7 33 6 4" xfId="10359"/>
    <cellStyle name="Normal 7 33 6 5" xfId="10360"/>
    <cellStyle name="Normal 7 33 6 6" xfId="10361"/>
    <cellStyle name="Normal 7 33 6 7" xfId="10362"/>
    <cellStyle name="Normal 7 33 6 8" xfId="10363"/>
    <cellStyle name="Normal 7 33 7" xfId="10364"/>
    <cellStyle name="Normal 7 33 8" xfId="10365"/>
    <cellStyle name="Normal 7 33 9" xfId="10366"/>
    <cellStyle name="Normal 7 34" xfId="10367"/>
    <cellStyle name="Normal 7 34 10" xfId="10368"/>
    <cellStyle name="Normal 7 34 11" xfId="10369"/>
    <cellStyle name="Normal 7 34 12" xfId="10370"/>
    <cellStyle name="Normal 7 34 13" xfId="10371"/>
    <cellStyle name="Normal 7 34 2" xfId="10372"/>
    <cellStyle name="Normal 7 34 2 2" xfId="10373"/>
    <cellStyle name="Normal 7 34 2 3" xfId="10374"/>
    <cellStyle name="Normal 7 34 2 4" xfId="10375"/>
    <cellStyle name="Normal 7 34 2 5" xfId="10376"/>
    <cellStyle name="Normal 7 34 2 6" xfId="10377"/>
    <cellStyle name="Normal 7 34 2 7" xfId="10378"/>
    <cellStyle name="Normal 7 34 2 8" xfId="10379"/>
    <cellStyle name="Normal 7 34 3" xfId="10380"/>
    <cellStyle name="Normal 7 34 3 2" xfId="10381"/>
    <cellStyle name="Normal 7 34 3 3" xfId="10382"/>
    <cellStyle name="Normal 7 34 3 4" xfId="10383"/>
    <cellStyle name="Normal 7 34 3 5" xfId="10384"/>
    <cellStyle name="Normal 7 34 3 6" xfId="10385"/>
    <cellStyle name="Normal 7 34 3 7" xfId="10386"/>
    <cellStyle name="Normal 7 34 3 8" xfId="10387"/>
    <cellStyle name="Normal 7 34 4" xfId="10388"/>
    <cellStyle name="Normal 7 34 4 2" xfId="10389"/>
    <cellStyle name="Normal 7 34 4 3" xfId="10390"/>
    <cellStyle name="Normal 7 34 4 4" xfId="10391"/>
    <cellStyle name="Normal 7 34 4 5" xfId="10392"/>
    <cellStyle name="Normal 7 34 4 6" xfId="10393"/>
    <cellStyle name="Normal 7 34 4 7" xfId="10394"/>
    <cellStyle name="Normal 7 34 4 8" xfId="10395"/>
    <cellStyle name="Normal 7 34 5" xfId="10396"/>
    <cellStyle name="Normal 7 34 5 2" xfId="10397"/>
    <cellStyle name="Normal 7 34 5 3" xfId="10398"/>
    <cellStyle name="Normal 7 34 5 4" xfId="10399"/>
    <cellStyle name="Normal 7 34 5 5" xfId="10400"/>
    <cellStyle name="Normal 7 34 5 6" xfId="10401"/>
    <cellStyle name="Normal 7 34 5 7" xfId="10402"/>
    <cellStyle name="Normal 7 34 5 8" xfId="10403"/>
    <cellStyle name="Normal 7 34 6" xfId="10404"/>
    <cellStyle name="Normal 7 34 6 2" xfId="10405"/>
    <cellStyle name="Normal 7 34 6 3" xfId="10406"/>
    <cellStyle name="Normal 7 34 6 4" xfId="10407"/>
    <cellStyle name="Normal 7 34 6 5" xfId="10408"/>
    <cellStyle name="Normal 7 34 6 6" xfId="10409"/>
    <cellStyle name="Normal 7 34 6 7" xfId="10410"/>
    <cellStyle name="Normal 7 34 6 8" xfId="10411"/>
    <cellStyle name="Normal 7 34 7" xfId="10412"/>
    <cellStyle name="Normal 7 34 8" xfId="10413"/>
    <cellStyle name="Normal 7 34 9" xfId="10414"/>
    <cellStyle name="Normal 7 35" xfId="10415"/>
    <cellStyle name="Normal 7 35 10" xfId="10416"/>
    <cellStyle name="Normal 7 35 11" xfId="10417"/>
    <cellStyle name="Normal 7 35 12" xfId="10418"/>
    <cellStyle name="Normal 7 35 13" xfId="10419"/>
    <cellStyle name="Normal 7 35 2" xfId="10420"/>
    <cellStyle name="Normal 7 35 2 2" xfId="10421"/>
    <cellStyle name="Normal 7 35 2 3" xfId="10422"/>
    <cellStyle name="Normal 7 35 2 4" xfId="10423"/>
    <cellStyle name="Normal 7 35 2 5" xfId="10424"/>
    <cellStyle name="Normal 7 35 2 6" xfId="10425"/>
    <cellStyle name="Normal 7 35 2 7" xfId="10426"/>
    <cellStyle name="Normal 7 35 2 8" xfId="10427"/>
    <cellStyle name="Normal 7 35 3" xfId="10428"/>
    <cellStyle name="Normal 7 35 3 2" xfId="10429"/>
    <cellStyle name="Normal 7 35 3 3" xfId="10430"/>
    <cellStyle name="Normal 7 35 3 4" xfId="10431"/>
    <cellStyle name="Normal 7 35 3 5" xfId="10432"/>
    <cellStyle name="Normal 7 35 3 6" xfId="10433"/>
    <cellStyle name="Normal 7 35 3 7" xfId="10434"/>
    <cellStyle name="Normal 7 35 3 8" xfId="10435"/>
    <cellStyle name="Normal 7 35 4" xfId="10436"/>
    <cellStyle name="Normal 7 35 4 2" xfId="10437"/>
    <cellStyle name="Normal 7 35 4 3" xfId="10438"/>
    <cellStyle name="Normal 7 35 4 4" xfId="10439"/>
    <cellStyle name="Normal 7 35 4 5" xfId="10440"/>
    <cellStyle name="Normal 7 35 4 6" xfId="10441"/>
    <cellStyle name="Normal 7 35 4 7" xfId="10442"/>
    <cellStyle name="Normal 7 35 4 8" xfId="10443"/>
    <cellStyle name="Normal 7 35 5" xfId="10444"/>
    <cellStyle name="Normal 7 35 5 2" xfId="10445"/>
    <cellStyle name="Normal 7 35 5 3" xfId="10446"/>
    <cellStyle name="Normal 7 35 5 4" xfId="10447"/>
    <cellStyle name="Normal 7 35 5 5" xfId="10448"/>
    <cellStyle name="Normal 7 35 5 6" xfId="10449"/>
    <cellStyle name="Normal 7 35 5 7" xfId="10450"/>
    <cellStyle name="Normal 7 35 5 8" xfId="10451"/>
    <cellStyle name="Normal 7 35 6" xfId="10452"/>
    <cellStyle name="Normal 7 35 6 2" xfId="10453"/>
    <cellStyle name="Normal 7 35 6 3" xfId="10454"/>
    <cellStyle name="Normal 7 35 6 4" xfId="10455"/>
    <cellStyle name="Normal 7 35 6 5" xfId="10456"/>
    <cellStyle name="Normal 7 35 6 6" xfId="10457"/>
    <cellStyle name="Normal 7 35 6 7" xfId="10458"/>
    <cellStyle name="Normal 7 35 6 8" xfId="10459"/>
    <cellStyle name="Normal 7 35 7" xfId="10460"/>
    <cellStyle name="Normal 7 35 8" xfId="10461"/>
    <cellStyle name="Normal 7 35 9" xfId="10462"/>
    <cellStyle name="Normal 7 36" xfId="10463"/>
    <cellStyle name="Normal 7 36 10" xfId="10464"/>
    <cellStyle name="Normal 7 36 11" xfId="10465"/>
    <cellStyle name="Normal 7 36 12" xfId="10466"/>
    <cellStyle name="Normal 7 36 13" xfId="10467"/>
    <cellStyle name="Normal 7 36 2" xfId="10468"/>
    <cellStyle name="Normal 7 36 2 2" xfId="10469"/>
    <cellStyle name="Normal 7 36 2 3" xfId="10470"/>
    <cellStyle name="Normal 7 36 2 4" xfId="10471"/>
    <cellStyle name="Normal 7 36 2 5" xfId="10472"/>
    <cellStyle name="Normal 7 36 2 6" xfId="10473"/>
    <cellStyle name="Normal 7 36 2 7" xfId="10474"/>
    <cellStyle name="Normal 7 36 2 8" xfId="10475"/>
    <cellStyle name="Normal 7 36 3" xfId="10476"/>
    <cellStyle name="Normal 7 36 3 2" xfId="10477"/>
    <cellStyle name="Normal 7 36 3 3" xfId="10478"/>
    <cellStyle name="Normal 7 36 3 4" xfId="10479"/>
    <cellStyle name="Normal 7 36 3 5" xfId="10480"/>
    <cellStyle name="Normal 7 36 3 6" xfId="10481"/>
    <cellStyle name="Normal 7 36 3 7" xfId="10482"/>
    <cellStyle name="Normal 7 36 3 8" xfId="10483"/>
    <cellStyle name="Normal 7 36 4" xfId="10484"/>
    <cellStyle name="Normal 7 36 4 2" xfId="10485"/>
    <cellStyle name="Normal 7 36 4 3" xfId="10486"/>
    <cellStyle name="Normal 7 36 4 4" xfId="10487"/>
    <cellStyle name="Normal 7 36 4 5" xfId="10488"/>
    <cellStyle name="Normal 7 36 4 6" xfId="10489"/>
    <cellStyle name="Normal 7 36 4 7" xfId="10490"/>
    <cellStyle name="Normal 7 36 4 8" xfId="10491"/>
    <cellStyle name="Normal 7 36 5" xfId="10492"/>
    <cellStyle name="Normal 7 36 5 2" xfId="10493"/>
    <cellStyle name="Normal 7 36 5 3" xfId="10494"/>
    <cellStyle name="Normal 7 36 5 4" xfId="10495"/>
    <cellStyle name="Normal 7 36 5 5" xfId="10496"/>
    <cellStyle name="Normal 7 36 5 6" xfId="10497"/>
    <cellStyle name="Normal 7 36 5 7" xfId="10498"/>
    <cellStyle name="Normal 7 36 5 8" xfId="10499"/>
    <cellStyle name="Normal 7 36 6" xfId="10500"/>
    <cellStyle name="Normal 7 36 6 2" xfId="10501"/>
    <cellStyle name="Normal 7 36 6 3" xfId="10502"/>
    <cellStyle name="Normal 7 36 6 4" xfId="10503"/>
    <cellStyle name="Normal 7 36 6 5" xfId="10504"/>
    <cellStyle name="Normal 7 36 6 6" xfId="10505"/>
    <cellStyle name="Normal 7 36 6 7" xfId="10506"/>
    <cellStyle name="Normal 7 36 6 8" xfId="10507"/>
    <cellStyle name="Normal 7 36 7" xfId="10508"/>
    <cellStyle name="Normal 7 36 8" xfId="10509"/>
    <cellStyle name="Normal 7 36 9" xfId="10510"/>
    <cellStyle name="Normal 7 37" xfId="10511"/>
    <cellStyle name="Normal 7 37 10" xfId="10512"/>
    <cellStyle name="Normal 7 37 11" xfId="10513"/>
    <cellStyle name="Normal 7 37 12" xfId="10514"/>
    <cellStyle name="Normal 7 37 13" xfId="10515"/>
    <cellStyle name="Normal 7 37 2" xfId="10516"/>
    <cellStyle name="Normal 7 37 2 2" xfId="10517"/>
    <cellStyle name="Normal 7 37 2 3" xfId="10518"/>
    <cellStyle name="Normal 7 37 2 4" xfId="10519"/>
    <cellStyle name="Normal 7 37 2 5" xfId="10520"/>
    <cellStyle name="Normal 7 37 2 6" xfId="10521"/>
    <cellStyle name="Normal 7 37 2 7" xfId="10522"/>
    <cellStyle name="Normal 7 37 2 8" xfId="10523"/>
    <cellStyle name="Normal 7 37 3" xfId="10524"/>
    <cellStyle name="Normal 7 37 3 2" xfId="10525"/>
    <cellStyle name="Normal 7 37 3 3" xfId="10526"/>
    <cellStyle name="Normal 7 37 3 4" xfId="10527"/>
    <cellStyle name="Normal 7 37 3 5" xfId="10528"/>
    <cellStyle name="Normal 7 37 3 6" xfId="10529"/>
    <cellStyle name="Normal 7 37 3 7" xfId="10530"/>
    <cellStyle name="Normal 7 37 3 8" xfId="10531"/>
    <cellStyle name="Normal 7 37 4" xfId="10532"/>
    <cellStyle name="Normal 7 37 4 2" xfId="10533"/>
    <cellStyle name="Normal 7 37 4 3" xfId="10534"/>
    <cellStyle name="Normal 7 37 4 4" xfId="10535"/>
    <cellStyle name="Normal 7 37 4 5" xfId="10536"/>
    <cellStyle name="Normal 7 37 4 6" xfId="10537"/>
    <cellStyle name="Normal 7 37 4 7" xfId="10538"/>
    <cellStyle name="Normal 7 37 4 8" xfId="10539"/>
    <cellStyle name="Normal 7 37 5" xfId="10540"/>
    <cellStyle name="Normal 7 37 5 2" xfId="10541"/>
    <cellStyle name="Normal 7 37 5 3" xfId="10542"/>
    <cellStyle name="Normal 7 37 5 4" xfId="10543"/>
    <cellStyle name="Normal 7 37 5 5" xfId="10544"/>
    <cellStyle name="Normal 7 37 5 6" xfId="10545"/>
    <cellStyle name="Normal 7 37 5 7" xfId="10546"/>
    <cellStyle name="Normal 7 37 5 8" xfId="10547"/>
    <cellStyle name="Normal 7 37 6" xfId="10548"/>
    <cellStyle name="Normal 7 37 6 2" xfId="10549"/>
    <cellStyle name="Normal 7 37 6 3" xfId="10550"/>
    <cellStyle name="Normal 7 37 6 4" xfId="10551"/>
    <cellStyle name="Normal 7 37 6 5" xfId="10552"/>
    <cellStyle name="Normal 7 37 6 6" xfId="10553"/>
    <cellStyle name="Normal 7 37 6 7" xfId="10554"/>
    <cellStyle name="Normal 7 37 6 8" xfId="10555"/>
    <cellStyle name="Normal 7 37 7" xfId="10556"/>
    <cellStyle name="Normal 7 37 8" xfId="10557"/>
    <cellStyle name="Normal 7 37 9" xfId="10558"/>
    <cellStyle name="Normal 7 38" xfId="10559"/>
    <cellStyle name="Normal 7 38 10" xfId="10560"/>
    <cellStyle name="Normal 7 38 11" xfId="10561"/>
    <cellStyle name="Normal 7 38 12" xfId="10562"/>
    <cellStyle name="Normal 7 38 13" xfId="10563"/>
    <cellStyle name="Normal 7 38 2" xfId="10564"/>
    <cellStyle name="Normal 7 38 2 2" xfId="10565"/>
    <cellStyle name="Normal 7 38 2 3" xfId="10566"/>
    <cellStyle name="Normal 7 38 2 4" xfId="10567"/>
    <cellStyle name="Normal 7 38 2 5" xfId="10568"/>
    <cellStyle name="Normal 7 38 2 6" xfId="10569"/>
    <cellStyle name="Normal 7 38 2 7" xfId="10570"/>
    <cellStyle name="Normal 7 38 2 8" xfId="10571"/>
    <cellStyle name="Normal 7 38 3" xfId="10572"/>
    <cellStyle name="Normal 7 38 3 2" xfId="10573"/>
    <cellStyle name="Normal 7 38 3 3" xfId="10574"/>
    <cellStyle name="Normal 7 38 3 4" xfId="10575"/>
    <cellStyle name="Normal 7 38 3 5" xfId="10576"/>
    <cellStyle name="Normal 7 38 3 6" xfId="10577"/>
    <cellStyle name="Normal 7 38 3 7" xfId="10578"/>
    <cellStyle name="Normal 7 38 3 8" xfId="10579"/>
    <cellStyle name="Normal 7 38 4" xfId="10580"/>
    <cellStyle name="Normal 7 38 4 2" xfId="10581"/>
    <cellStyle name="Normal 7 38 4 3" xfId="10582"/>
    <cellStyle name="Normal 7 38 4 4" xfId="10583"/>
    <cellStyle name="Normal 7 38 4 5" xfId="10584"/>
    <cellStyle name="Normal 7 38 4 6" xfId="10585"/>
    <cellStyle name="Normal 7 38 4 7" xfId="10586"/>
    <cellStyle name="Normal 7 38 4 8" xfId="10587"/>
    <cellStyle name="Normal 7 38 5" xfId="10588"/>
    <cellStyle name="Normal 7 38 5 2" xfId="10589"/>
    <cellStyle name="Normal 7 38 5 3" xfId="10590"/>
    <cellStyle name="Normal 7 38 5 4" xfId="10591"/>
    <cellStyle name="Normal 7 38 5 5" xfId="10592"/>
    <cellStyle name="Normal 7 38 5 6" xfId="10593"/>
    <cellStyle name="Normal 7 38 5 7" xfId="10594"/>
    <cellStyle name="Normal 7 38 5 8" xfId="10595"/>
    <cellStyle name="Normal 7 38 6" xfId="10596"/>
    <cellStyle name="Normal 7 38 6 2" xfId="10597"/>
    <cellStyle name="Normal 7 38 6 3" xfId="10598"/>
    <cellStyle name="Normal 7 38 6 4" xfId="10599"/>
    <cellStyle name="Normal 7 38 6 5" xfId="10600"/>
    <cellStyle name="Normal 7 38 6 6" xfId="10601"/>
    <cellStyle name="Normal 7 38 6 7" xfId="10602"/>
    <cellStyle name="Normal 7 38 6 8" xfId="10603"/>
    <cellStyle name="Normal 7 38 7" xfId="10604"/>
    <cellStyle name="Normal 7 38 8" xfId="10605"/>
    <cellStyle name="Normal 7 38 9" xfId="10606"/>
    <cellStyle name="Normal 7 39" xfId="10607"/>
    <cellStyle name="Normal 7 39 10" xfId="10608"/>
    <cellStyle name="Normal 7 39 11" xfId="10609"/>
    <cellStyle name="Normal 7 39 12" xfId="10610"/>
    <cellStyle name="Normal 7 39 13" xfId="10611"/>
    <cellStyle name="Normal 7 39 2" xfId="10612"/>
    <cellStyle name="Normal 7 39 2 2" xfId="10613"/>
    <cellStyle name="Normal 7 39 2 3" xfId="10614"/>
    <cellStyle name="Normal 7 39 2 4" xfId="10615"/>
    <cellStyle name="Normal 7 39 2 5" xfId="10616"/>
    <cellStyle name="Normal 7 39 2 6" xfId="10617"/>
    <cellStyle name="Normal 7 39 2 7" xfId="10618"/>
    <cellStyle name="Normal 7 39 2 8" xfId="10619"/>
    <cellStyle name="Normal 7 39 3" xfId="10620"/>
    <cellStyle name="Normal 7 39 3 2" xfId="10621"/>
    <cellStyle name="Normal 7 39 3 3" xfId="10622"/>
    <cellStyle name="Normal 7 39 3 4" xfId="10623"/>
    <cellStyle name="Normal 7 39 3 5" xfId="10624"/>
    <cellStyle name="Normal 7 39 3 6" xfId="10625"/>
    <cellStyle name="Normal 7 39 3 7" xfId="10626"/>
    <cellStyle name="Normal 7 39 3 8" xfId="10627"/>
    <cellStyle name="Normal 7 39 4" xfId="10628"/>
    <cellStyle name="Normal 7 39 4 2" xfId="10629"/>
    <cellStyle name="Normal 7 39 4 3" xfId="10630"/>
    <cellStyle name="Normal 7 39 4 4" xfId="10631"/>
    <cellStyle name="Normal 7 39 4 5" xfId="10632"/>
    <cellStyle name="Normal 7 39 4 6" xfId="10633"/>
    <cellStyle name="Normal 7 39 4 7" xfId="10634"/>
    <cellStyle name="Normal 7 39 4 8" xfId="10635"/>
    <cellStyle name="Normal 7 39 5" xfId="10636"/>
    <cellStyle name="Normal 7 39 5 2" xfId="10637"/>
    <cellStyle name="Normal 7 39 5 3" xfId="10638"/>
    <cellStyle name="Normal 7 39 5 4" xfId="10639"/>
    <cellStyle name="Normal 7 39 5 5" xfId="10640"/>
    <cellStyle name="Normal 7 39 5 6" xfId="10641"/>
    <cellStyle name="Normal 7 39 5 7" xfId="10642"/>
    <cellStyle name="Normal 7 39 5 8" xfId="10643"/>
    <cellStyle name="Normal 7 39 6" xfId="10644"/>
    <cellStyle name="Normal 7 39 6 2" xfId="10645"/>
    <cellStyle name="Normal 7 39 6 3" xfId="10646"/>
    <cellStyle name="Normal 7 39 6 4" xfId="10647"/>
    <cellStyle name="Normal 7 39 6 5" xfId="10648"/>
    <cellStyle name="Normal 7 39 6 6" xfId="10649"/>
    <cellStyle name="Normal 7 39 6 7" xfId="10650"/>
    <cellStyle name="Normal 7 39 6 8" xfId="10651"/>
    <cellStyle name="Normal 7 39 7" xfId="10652"/>
    <cellStyle name="Normal 7 39 8" xfId="10653"/>
    <cellStyle name="Normal 7 39 9" xfId="10654"/>
    <cellStyle name="Normal 7 4" xfId="10655"/>
    <cellStyle name="Normal 7 4 10" xfId="10656"/>
    <cellStyle name="Normal 7 4 11" xfId="10657"/>
    <cellStyle name="Normal 7 4 12" xfId="10658"/>
    <cellStyle name="Normal 7 4 13" xfId="10659"/>
    <cellStyle name="Normal 7 4 2" xfId="10660"/>
    <cellStyle name="Normal 7 4 2 2" xfId="10661"/>
    <cellStyle name="Normal 7 4 2 3" xfId="10662"/>
    <cellStyle name="Normal 7 4 2 4" xfId="10663"/>
    <cellStyle name="Normal 7 4 2 5" xfId="10664"/>
    <cellStyle name="Normal 7 4 2 6" xfId="10665"/>
    <cellStyle name="Normal 7 4 2 7" xfId="10666"/>
    <cellStyle name="Normal 7 4 2 8" xfId="10667"/>
    <cellStyle name="Normal 7 4 3" xfId="10668"/>
    <cellStyle name="Normal 7 4 3 2" xfId="10669"/>
    <cellStyle name="Normal 7 4 3 3" xfId="10670"/>
    <cellStyle name="Normal 7 4 3 4" xfId="10671"/>
    <cellStyle name="Normal 7 4 3 5" xfId="10672"/>
    <cellStyle name="Normal 7 4 3 6" xfId="10673"/>
    <cellStyle name="Normal 7 4 3 7" xfId="10674"/>
    <cellStyle name="Normal 7 4 3 8" xfId="10675"/>
    <cellStyle name="Normal 7 4 4" xfId="10676"/>
    <cellStyle name="Normal 7 4 4 2" xfId="10677"/>
    <cellStyle name="Normal 7 4 4 3" xfId="10678"/>
    <cellStyle name="Normal 7 4 4 4" xfId="10679"/>
    <cellStyle name="Normal 7 4 4 5" xfId="10680"/>
    <cellStyle name="Normal 7 4 4 6" xfId="10681"/>
    <cellStyle name="Normal 7 4 4 7" xfId="10682"/>
    <cellStyle name="Normal 7 4 4 8" xfId="10683"/>
    <cellStyle name="Normal 7 4 5" xfId="10684"/>
    <cellStyle name="Normal 7 4 5 2" xfId="10685"/>
    <cellStyle name="Normal 7 4 5 3" xfId="10686"/>
    <cellStyle name="Normal 7 4 5 4" xfId="10687"/>
    <cellStyle name="Normal 7 4 5 5" xfId="10688"/>
    <cellStyle name="Normal 7 4 5 6" xfId="10689"/>
    <cellStyle name="Normal 7 4 5 7" xfId="10690"/>
    <cellStyle name="Normal 7 4 5 8" xfId="10691"/>
    <cellStyle name="Normal 7 4 6" xfId="10692"/>
    <cellStyle name="Normal 7 4 6 2" xfId="10693"/>
    <cellStyle name="Normal 7 4 6 3" xfId="10694"/>
    <cellStyle name="Normal 7 4 6 4" xfId="10695"/>
    <cellStyle name="Normal 7 4 6 5" xfId="10696"/>
    <cellStyle name="Normal 7 4 6 6" xfId="10697"/>
    <cellStyle name="Normal 7 4 6 7" xfId="10698"/>
    <cellStyle name="Normal 7 4 6 8" xfId="10699"/>
    <cellStyle name="Normal 7 4 7" xfId="10700"/>
    <cellStyle name="Normal 7 4 8" xfId="10701"/>
    <cellStyle name="Normal 7 4 9" xfId="10702"/>
    <cellStyle name="Normal 7 40" xfId="10703"/>
    <cellStyle name="Normal 7 40 10" xfId="10704"/>
    <cellStyle name="Normal 7 40 11" xfId="10705"/>
    <cellStyle name="Normal 7 40 12" xfId="10706"/>
    <cellStyle name="Normal 7 40 13" xfId="10707"/>
    <cellStyle name="Normal 7 40 2" xfId="10708"/>
    <cellStyle name="Normal 7 40 2 2" xfId="10709"/>
    <cellStyle name="Normal 7 40 2 3" xfId="10710"/>
    <cellStyle name="Normal 7 40 2 4" xfId="10711"/>
    <cellStyle name="Normal 7 40 2 5" xfId="10712"/>
    <cellStyle name="Normal 7 40 2 6" xfId="10713"/>
    <cellStyle name="Normal 7 40 2 7" xfId="10714"/>
    <cellStyle name="Normal 7 40 2 8" xfId="10715"/>
    <cellStyle name="Normal 7 40 3" xfId="10716"/>
    <cellStyle name="Normal 7 40 3 2" xfId="10717"/>
    <cellStyle name="Normal 7 40 3 3" xfId="10718"/>
    <cellStyle name="Normal 7 40 3 4" xfId="10719"/>
    <cellStyle name="Normal 7 40 3 5" xfId="10720"/>
    <cellStyle name="Normal 7 40 3 6" xfId="10721"/>
    <cellStyle name="Normal 7 40 3 7" xfId="10722"/>
    <cellStyle name="Normal 7 40 3 8" xfId="10723"/>
    <cellStyle name="Normal 7 40 4" xfId="10724"/>
    <cellStyle name="Normal 7 40 4 2" xfId="10725"/>
    <cellStyle name="Normal 7 40 4 3" xfId="10726"/>
    <cellStyle name="Normal 7 40 4 4" xfId="10727"/>
    <cellStyle name="Normal 7 40 4 5" xfId="10728"/>
    <cellStyle name="Normal 7 40 4 6" xfId="10729"/>
    <cellStyle name="Normal 7 40 4 7" xfId="10730"/>
    <cellStyle name="Normal 7 40 4 8" xfId="10731"/>
    <cellStyle name="Normal 7 40 5" xfId="10732"/>
    <cellStyle name="Normal 7 40 5 2" xfId="10733"/>
    <cellStyle name="Normal 7 40 5 3" xfId="10734"/>
    <cellStyle name="Normal 7 40 5 4" xfId="10735"/>
    <cellStyle name="Normal 7 40 5 5" xfId="10736"/>
    <cellStyle name="Normal 7 40 5 6" xfId="10737"/>
    <cellStyle name="Normal 7 40 5 7" xfId="10738"/>
    <cellStyle name="Normal 7 40 5 8" xfId="10739"/>
    <cellStyle name="Normal 7 40 6" xfId="10740"/>
    <cellStyle name="Normal 7 40 6 2" xfId="10741"/>
    <cellStyle name="Normal 7 40 6 3" xfId="10742"/>
    <cellStyle name="Normal 7 40 6 4" xfId="10743"/>
    <cellStyle name="Normal 7 40 6 5" xfId="10744"/>
    <cellStyle name="Normal 7 40 6 6" xfId="10745"/>
    <cellStyle name="Normal 7 40 6 7" xfId="10746"/>
    <cellStyle name="Normal 7 40 6 8" xfId="10747"/>
    <cellStyle name="Normal 7 40 7" xfId="10748"/>
    <cellStyle name="Normal 7 40 8" xfId="10749"/>
    <cellStyle name="Normal 7 40 9" xfId="10750"/>
    <cellStyle name="Normal 7 41" xfId="10751"/>
    <cellStyle name="Normal 7 41 10" xfId="10752"/>
    <cellStyle name="Normal 7 41 11" xfId="10753"/>
    <cellStyle name="Normal 7 41 12" xfId="10754"/>
    <cellStyle name="Normal 7 41 13" xfId="10755"/>
    <cellStyle name="Normal 7 41 2" xfId="10756"/>
    <cellStyle name="Normal 7 41 2 2" xfId="10757"/>
    <cellStyle name="Normal 7 41 2 3" xfId="10758"/>
    <cellStyle name="Normal 7 41 2 4" xfId="10759"/>
    <cellStyle name="Normal 7 41 2 5" xfId="10760"/>
    <cellStyle name="Normal 7 41 2 6" xfId="10761"/>
    <cellStyle name="Normal 7 41 2 7" xfId="10762"/>
    <cellStyle name="Normal 7 41 2 8" xfId="10763"/>
    <cellStyle name="Normal 7 41 3" xfId="10764"/>
    <cellStyle name="Normal 7 41 3 2" xfId="10765"/>
    <cellStyle name="Normal 7 41 3 3" xfId="10766"/>
    <cellStyle name="Normal 7 41 3 4" xfId="10767"/>
    <cellStyle name="Normal 7 41 3 5" xfId="10768"/>
    <cellStyle name="Normal 7 41 3 6" xfId="10769"/>
    <cellStyle name="Normal 7 41 3 7" xfId="10770"/>
    <cellStyle name="Normal 7 41 3 8" xfId="10771"/>
    <cellStyle name="Normal 7 41 4" xfId="10772"/>
    <cellStyle name="Normal 7 41 4 2" xfId="10773"/>
    <cellStyle name="Normal 7 41 4 3" xfId="10774"/>
    <cellStyle name="Normal 7 41 4 4" xfId="10775"/>
    <cellStyle name="Normal 7 41 4 5" xfId="10776"/>
    <cellStyle name="Normal 7 41 4 6" xfId="10777"/>
    <cellStyle name="Normal 7 41 4 7" xfId="10778"/>
    <cellStyle name="Normal 7 41 4 8" xfId="10779"/>
    <cellStyle name="Normal 7 41 5" xfId="10780"/>
    <cellStyle name="Normal 7 41 5 2" xfId="10781"/>
    <cellStyle name="Normal 7 41 5 3" xfId="10782"/>
    <cellStyle name="Normal 7 41 5 4" xfId="10783"/>
    <cellStyle name="Normal 7 41 5 5" xfId="10784"/>
    <cellStyle name="Normal 7 41 5 6" xfId="10785"/>
    <cellStyle name="Normal 7 41 5 7" xfId="10786"/>
    <cellStyle name="Normal 7 41 5 8" xfId="10787"/>
    <cellStyle name="Normal 7 41 6" xfId="10788"/>
    <cellStyle name="Normal 7 41 6 2" xfId="10789"/>
    <cellStyle name="Normal 7 41 6 3" xfId="10790"/>
    <cellStyle name="Normal 7 41 6 4" xfId="10791"/>
    <cellStyle name="Normal 7 41 6 5" xfId="10792"/>
    <cellStyle name="Normal 7 41 6 6" xfId="10793"/>
    <cellStyle name="Normal 7 41 6 7" xfId="10794"/>
    <cellStyle name="Normal 7 41 6 8" xfId="10795"/>
    <cellStyle name="Normal 7 41 7" xfId="10796"/>
    <cellStyle name="Normal 7 41 8" xfId="10797"/>
    <cellStyle name="Normal 7 41 9" xfId="10798"/>
    <cellStyle name="Normal 7 42" xfId="10799"/>
    <cellStyle name="Normal 7 42 10" xfId="10800"/>
    <cellStyle name="Normal 7 42 11" xfId="10801"/>
    <cellStyle name="Normal 7 42 12" xfId="10802"/>
    <cellStyle name="Normal 7 42 13" xfId="10803"/>
    <cellStyle name="Normal 7 42 2" xfId="10804"/>
    <cellStyle name="Normal 7 42 2 2" xfId="10805"/>
    <cellStyle name="Normal 7 42 2 3" xfId="10806"/>
    <cellStyle name="Normal 7 42 2 4" xfId="10807"/>
    <cellStyle name="Normal 7 42 2 5" xfId="10808"/>
    <cellStyle name="Normal 7 42 2 6" xfId="10809"/>
    <cellStyle name="Normal 7 42 2 7" xfId="10810"/>
    <cellStyle name="Normal 7 42 2 8" xfId="10811"/>
    <cellStyle name="Normal 7 42 3" xfId="10812"/>
    <cellStyle name="Normal 7 42 3 2" xfId="10813"/>
    <cellStyle name="Normal 7 42 3 3" xfId="10814"/>
    <cellStyle name="Normal 7 42 3 4" xfId="10815"/>
    <cellStyle name="Normal 7 42 3 5" xfId="10816"/>
    <cellStyle name="Normal 7 42 3 6" xfId="10817"/>
    <cellStyle name="Normal 7 42 3 7" xfId="10818"/>
    <cellStyle name="Normal 7 42 3 8" xfId="10819"/>
    <cellStyle name="Normal 7 42 4" xfId="10820"/>
    <cellStyle name="Normal 7 42 4 2" xfId="10821"/>
    <cellStyle name="Normal 7 42 4 3" xfId="10822"/>
    <cellStyle name="Normal 7 42 4 4" xfId="10823"/>
    <cellStyle name="Normal 7 42 4 5" xfId="10824"/>
    <cellStyle name="Normal 7 42 4 6" xfId="10825"/>
    <cellStyle name="Normal 7 42 4 7" xfId="10826"/>
    <cellStyle name="Normal 7 42 4 8" xfId="10827"/>
    <cellStyle name="Normal 7 42 5" xfId="10828"/>
    <cellStyle name="Normal 7 42 5 2" xfId="10829"/>
    <cellStyle name="Normal 7 42 5 3" xfId="10830"/>
    <cellStyle name="Normal 7 42 5 4" xfId="10831"/>
    <cellStyle name="Normal 7 42 5 5" xfId="10832"/>
    <cellStyle name="Normal 7 42 5 6" xfId="10833"/>
    <cellStyle name="Normal 7 42 5 7" xfId="10834"/>
    <cellStyle name="Normal 7 42 5 8" xfId="10835"/>
    <cellStyle name="Normal 7 42 6" xfId="10836"/>
    <cellStyle name="Normal 7 42 6 2" xfId="10837"/>
    <cellStyle name="Normal 7 42 6 3" xfId="10838"/>
    <cellStyle name="Normal 7 42 6 4" xfId="10839"/>
    <cellStyle name="Normal 7 42 6 5" xfId="10840"/>
    <cellStyle name="Normal 7 42 6 6" xfId="10841"/>
    <cellStyle name="Normal 7 42 6 7" xfId="10842"/>
    <cellStyle name="Normal 7 42 6 8" xfId="10843"/>
    <cellStyle name="Normal 7 42 7" xfId="10844"/>
    <cellStyle name="Normal 7 42 8" xfId="10845"/>
    <cellStyle name="Normal 7 42 9" xfId="10846"/>
    <cellStyle name="Normal 7 43" xfId="10847"/>
    <cellStyle name="Normal 7 43 10" xfId="10848"/>
    <cellStyle name="Normal 7 43 11" xfId="10849"/>
    <cellStyle name="Normal 7 43 12" xfId="10850"/>
    <cellStyle name="Normal 7 43 13" xfId="10851"/>
    <cellStyle name="Normal 7 43 2" xfId="10852"/>
    <cellStyle name="Normal 7 43 2 2" xfId="10853"/>
    <cellStyle name="Normal 7 43 2 3" xfId="10854"/>
    <cellStyle name="Normal 7 43 2 4" xfId="10855"/>
    <cellStyle name="Normal 7 43 2 5" xfId="10856"/>
    <cellStyle name="Normal 7 43 2 6" xfId="10857"/>
    <cellStyle name="Normal 7 43 2 7" xfId="10858"/>
    <cellStyle name="Normal 7 43 2 8" xfId="10859"/>
    <cellStyle name="Normal 7 43 3" xfId="10860"/>
    <cellStyle name="Normal 7 43 3 2" xfId="10861"/>
    <cellStyle name="Normal 7 43 3 3" xfId="10862"/>
    <cellStyle name="Normal 7 43 3 4" xfId="10863"/>
    <cellStyle name="Normal 7 43 3 5" xfId="10864"/>
    <cellStyle name="Normal 7 43 3 6" xfId="10865"/>
    <cellStyle name="Normal 7 43 3 7" xfId="10866"/>
    <cellStyle name="Normal 7 43 3 8" xfId="10867"/>
    <cellStyle name="Normal 7 43 4" xfId="10868"/>
    <cellStyle name="Normal 7 43 4 2" xfId="10869"/>
    <cellStyle name="Normal 7 43 4 3" xfId="10870"/>
    <cellStyle name="Normal 7 43 4 4" xfId="10871"/>
    <cellStyle name="Normal 7 43 4 5" xfId="10872"/>
    <cellStyle name="Normal 7 43 4 6" xfId="10873"/>
    <cellStyle name="Normal 7 43 4 7" xfId="10874"/>
    <cellStyle name="Normal 7 43 4 8" xfId="10875"/>
    <cellStyle name="Normal 7 43 5" xfId="10876"/>
    <cellStyle name="Normal 7 43 5 2" xfId="10877"/>
    <cellStyle name="Normal 7 43 5 3" xfId="10878"/>
    <cellStyle name="Normal 7 43 5 4" xfId="10879"/>
    <cellStyle name="Normal 7 43 5 5" xfId="10880"/>
    <cellStyle name="Normal 7 43 5 6" xfId="10881"/>
    <cellStyle name="Normal 7 43 5 7" xfId="10882"/>
    <cellStyle name="Normal 7 43 5 8" xfId="10883"/>
    <cellStyle name="Normal 7 43 6" xfId="10884"/>
    <cellStyle name="Normal 7 43 6 2" xfId="10885"/>
    <cellStyle name="Normal 7 43 6 3" xfId="10886"/>
    <cellStyle name="Normal 7 43 6 4" xfId="10887"/>
    <cellStyle name="Normal 7 43 6 5" xfId="10888"/>
    <cellStyle name="Normal 7 43 6 6" xfId="10889"/>
    <cellStyle name="Normal 7 43 6 7" xfId="10890"/>
    <cellStyle name="Normal 7 43 6 8" xfId="10891"/>
    <cellStyle name="Normal 7 43 7" xfId="10892"/>
    <cellStyle name="Normal 7 43 8" xfId="10893"/>
    <cellStyle name="Normal 7 43 9" xfId="10894"/>
    <cellStyle name="Normal 7 44" xfId="10895"/>
    <cellStyle name="Normal 7 44 10" xfId="10896"/>
    <cellStyle name="Normal 7 44 11" xfId="10897"/>
    <cellStyle name="Normal 7 44 12" xfId="10898"/>
    <cellStyle name="Normal 7 44 13" xfId="10899"/>
    <cellStyle name="Normal 7 44 2" xfId="10900"/>
    <cellStyle name="Normal 7 44 2 2" xfId="10901"/>
    <cellStyle name="Normal 7 44 2 3" xfId="10902"/>
    <cellStyle name="Normal 7 44 2 4" xfId="10903"/>
    <cellStyle name="Normal 7 44 2 5" xfId="10904"/>
    <cellStyle name="Normal 7 44 2 6" xfId="10905"/>
    <cellStyle name="Normal 7 44 2 7" xfId="10906"/>
    <cellStyle name="Normal 7 44 2 8" xfId="10907"/>
    <cellStyle name="Normal 7 44 3" xfId="10908"/>
    <cellStyle name="Normal 7 44 3 2" xfId="10909"/>
    <cellStyle name="Normal 7 44 3 3" xfId="10910"/>
    <cellStyle name="Normal 7 44 3 4" xfId="10911"/>
    <cellStyle name="Normal 7 44 3 5" xfId="10912"/>
    <cellStyle name="Normal 7 44 3 6" xfId="10913"/>
    <cellStyle name="Normal 7 44 3 7" xfId="10914"/>
    <cellStyle name="Normal 7 44 3 8" xfId="10915"/>
    <cellStyle name="Normal 7 44 4" xfId="10916"/>
    <cellStyle name="Normal 7 44 4 2" xfId="10917"/>
    <cellStyle name="Normal 7 44 4 3" xfId="10918"/>
    <cellStyle name="Normal 7 44 4 4" xfId="10919"/>
    <cellStyle name="Normal 7 44 4 5" xfId="10920"/>
    <cellStyle name="Normal 7 44 4 6" xfId="10921"/>
    <cellStyle name="Normal 7 44 4 7" xfId="10922"/>
    <cellStyle name="Normal 7 44 4 8" xfId="10923"/>
    <cellStyle name="Normal 7 44 5" xfId="10924"/>
    <cellStyle name="Normal 7 44 5 2" xfId="10925"/>
    <cellStyle name="Normal 7 44 5 3" xfId="10926"/>
    <cellStyle name="Normal 7 44 5 4" xfId="10927"/>
    <cellStyle name="Normal 7 44 5 5" xfId="10928"/>
    <cellStyle name="Normal 7 44 5 6" xfId="10929"/>
    <cellStyle name="Normal 7 44 5 7" xfId="10930"/>
    <cellStyle name="Normal 7 44 5 8" xfId="10931"/>
    <cellStyle name="Normal 7 44 6" xfId="10932"/>
    <cellStyle name="Normal 7 44 6 2" xfId="10933"/>
    <cellStyle name="Normal 7 44 6 3" xfId="10934"/>
    <cellStyle name="Normal 7 44 6 4" xfId="10935"/>
    <cellStyle name="Normal 7 44 6 5" xfId="10936"/>
    <cellStyle name="Normal 7 44 6 6" xfId="10937"/>
    <cellStyle name="Normal 7 44 6 7" xfId="10938"/>
    <cellStyle name="Normal 7 44 6 8" xfId="10939"/>
    <cellStyle name="Normal 7 44 7" xfId="10940"/>
    <cellStyle name="Normal 7 44 8" xfId="10941"/>
    <cellStyle name="Normal 7 44 9" xfId="10942"/>
    <cellStyle name="Normal 7 45" xfId="10943"/>
    <cellStyle name="Normal 7 45 10" xfId="10944"/>
    <cellStyle name="Normal 7 45 11" xfId="10945"/>
    <cellStyle name="Normal 7 45 12" xfId="10946"/>
    <cellStyle name="Normal 7 45 13" xfId="10947"/>
    <cellStyle name="Normal 7 45 2" xfId="10948"/>
    <cellStyle name="Normal 7 45 2 2" xfId="10949"/>
    <cellStyle name="Normal 7 45 2 3" xfId="10950"/>
    <cellStyle name="Normal 7 45 2 4" xfId="10951"/>
    <cellStyle name="Normal 7 45 2 5" xfId="10952"/>
    <cellStyle name="Normal 7 45 2 6" xfId="10953"/>
    <cellStyle name="Normal 7 45 2 7" xfId="10954"/>
    <cellStyle name="Normal 7 45 2 8" xfId="10955"/>
    <cellStyle name="Normal 7 45 3" xfId="10956"/>
    <cellStyle name="Normal 7 45 3 2" xfId="10957"/>
    <cellStyle name="Normal 7 45 3 3" xfId="10958"/>
    <cellStyle name="Normal 7 45 3 4" xfId="10959"/>
    <cellStyle name="Normal 7 45 3 5" xfId="10960"/>
    <cellStyle name="Normal 7 45 3 6" xfId="10961"/>
    <cellStyle name="Normal 7 45 3 7" xfId="10962"/>
    <cellStyle name="Normal 7 45 3 8" xfId="10963"/>
    <cellStyle name="Normal 7 45 4" xfId="10964"/>
    <cellStyle name="Normal 7 45 4 2" xfId="10965"/>
    <cellStyle name="Normal 7 45 4 3" xfId="10966"/>
    <cellStyle name="Normal 7 45 4 4" xfId="10967"/>
    <cellStyle name="Normal 7 45 4 5" xfId="10968"/>
    <cellStyle name="Normal 7 45 4 6" xfId="10969"/>
    <cellStyle name="Normal 7 45 4 7" xfId="10970"/>
    <cellStyle name="Normal 7 45 4 8" xfId="10971"/>
    <cellStyle name="Normal 7 45 5" xfId="10972"/>
    <cellStyle name="Normal 7 45 5 2" xfId="10973"/>
    <cellStyle name="Normal 7 45 5 3" xfId="10974"/>
    <cellStyle name="Normal 7 45 5 4" xfId="10975"/>
    <cellStyle name="Normal 7 45 5 5" xfId="10976"/>
    <cellStyle name="Normal 7 45 5 6" xfId="10977"/>
    <cellStyle name="Normal 7 45 5 7" xfId="10978"/>
    <cellStyle name="Normal 7 45 5 8" xfId="10979"/>
    <cellStyle name="Normal 7 45 6" xfId="10980"/>
    <cellStyle name="Normal 7 45 6 2" xfId="10981"/>
    <cellStyle name="Normal 7 45 6 3" xfId="10982"/>
    <cellStyle name="Normal 7 45 6 4" xfId="10983"/>
    <cellStyle name="Normal 7 45 6 5" xfId="10984"/>
    <cellStyle name="Normal 7 45 6 6" xfId="10985"/>
    <cellStyle name="Normal 7 45 6 7" xfId="10986"/>
    <cellStyle name="Normal 7 45 6 8" xfId="10987"/>
    <cellStyle name="Normal 7 45 7" xfId="10988"/>
    <cellStyle name="Normal 7 45 8" xfId="10989"/>
    <cellStyle name="Normal 7 45 9" xfId="10990"/>
    <cellStyle name="Normal 7 46" xfId="10991"/>
    <cellStyle name="Normal 7 46 10" xfId="10992"/>
    <cellStyle name="Normal 7 46 11" xfId="10993"/>
    <cellStyle name="Normal 7 46 12" xfId="10994"/>
    <cellStyle name="Normal 7 46 13" xfId="10995"/>
    <cellStyle name="Normal 7 46 2" xfId="10996"/>
    <cellStyle name="Normal 7 46 2 2" xfId="10997"/>
    <cellStyle name="Normal 7 46 2 3" xfId="10998"/>
    <cellStyle name="Normal 7 46 2 4" xfId="10999"/>
    <cellStyle name="Normal 7 46 2 5" xfId="11000"/>
    <cellStyle name="Normal 7 46 2 6" xfId="11001"/>
    <cellStyle name="Normal 7 46 2 7" xfId="11002"/>
    <cellStyle name="Normal 7 46 2 8" xfId="11003"/>
    <cellStyle name="Normal 7 46 3" xfId="11004"/>
    <cellStyle name="Normal 7 46 3 2" xfId="11005"/>
    <cellStyle name="Normal 7 46 3 3" xfId="11006"/>
    <cellStyle name="Normal 7 46 3 4" xfId="11007"/>
    <cellStyle name="Normal 7 46 3 5" xfId="11008"/>
    <cellStyle name="Normal 7 46 3 6" xfId="11009"/>
    <cellStyle name="Normal 7 46 3 7" xfId="11010"/>
    <cellStyle name="Normal 7 46 3 8" xfId="11011"/>
    <cellStyle name="Normal 7 46 4" xfId="11012"/>
    <cellStyle name="Normal 7 46 4 2" xfId="11013"/>
    <cellStyle name="Normal 7 46 4 3" xfId="11014"/>
    <cellStyle name="Normal 7 46 4 4" xfId="11015"/>
    <cellStyle name="Normal 7 46 4 5" xfId="11016"/>
    <cellStyle name="Normal 7 46 4 6" xfId="11017"/>
    <cellStyle name="Normal 7 46 4 7" xfId="11018"/>
    <cellStyle name="Normal 7 46 4 8" xfId="11019"/>
    <cellStyle name="Normal 7 46 5" xfId="11020"/>
    <cellStyle name="Normal 7 46 5 2" xfId="11021"/>
    <cellStyle name="Normal 7 46 5 3" xfId="11022"/>
    <cellStyle name="Normal 7 46 5 4" xfId="11023"/>
    <cellStyle name="Normal 7 46 5 5" xfId="11024"/>
    <cellStyle name="Normal 7 46 5 6" xfId="11025"/>
    <cellStyle name="Normal 7 46 5 7" xfId="11026"/>
    <cellStyle name="Normal 7 46 5 8" xfId="11027"/>
    <cellStyle name="Normal 7 46 6" xfId="11028"/>
    <cellStyle name="Normal 7 46 6 2" xfId="11029"/>
    <cellStyle name="Normal 7 46 6 3" xfId="11030"/>
    <cellStyle name="Normal 7 46 6 4" xfId="11031"/>
    <cellStyle name="Normal 7 46 6 5" xfId="11032"/>
    <cellStyle name="Normal 7 46 6 6" xfId="11033"/>
    <cellStyle name="Normal 7 46 6 7" xfId="11034"/>
    <cellStyle name="Normal 7 46 6 8" xfId="11035"/>
    <cellStyle name="Normal 7 46 7" xfId="11036"/>
    <cellStyle name="Normal 7 46 8" xfId="11037"/>
    <cellStyle name="Normal 7 46 9" xfId="11038"/>
    <cellStyle name="Normal 7 47" xfId="11039"/>
    <cellStyle name="Normal 7 47 10" xfId="11040"/>
    <cellStyle name="Normal 7 47 11" xfId="11041"/>
    <cellStyle name="Normal 7 47 12" xfId="11042"/>
    <cellStyle name="Normal 7 47 13" xfId="11043"/>
    <cellStyle name="Normal 7 47 2" xfId="11044"/>
    <cellStyle name="Normal 7 47 2 2" xfId="11045"/>
    <cellStyle name="Normal 7 47 2 3" xfId="11046"/>
    <cellStyle name="Normal 7 47 2 4" xfId="11047"/>
    <cellStyle name="Normal 7 47 2 5" xfId="11048"/>
    <cellStyle name="Normal 7 47 2 6" xfId="11049"/>
    <cellStyle name="Normal 7 47 2 7" xfId="11050"/>
    <cellStyle name="Normal 7 47 2 8" xfId="11051"/>
    <cellStyle name="Normal 7 47 3" xfId="11052"/>
    <cellStyle name="Normal 7 47 3 2" xfId="11053"/>
    <cellStyle name="Normal 7 47 3 3" xfId="11054"/>
    <cellStyle name="Normal 7 47 3 4" xfId="11055"/>
    <cellStyle name="Normal 7 47 3 5" xfId="11056"/>
    <cellStyle name="Normal 7 47 3 6" xfId="11057"/>
    <cellStyle name="Normal 7 47 3 7" xfId="11058"/>
    <cellStyle name="Normal 7 47 3 8" xfId="11059"/>
    <cellStyle name="Normal 7 47 4" xfId="11060"/>
    <cellStyle name="Normal 7 47 4 2" xfId="11061"/>
    <cellStyle name="Normal 7 47 4 3" xfId="11062"/>
    <cellStyle name="Normal 7 47 4 4" xfId="11063"/>
    <cellStyle name="Normal 7 47 4 5" xfId="11064"/>
    <cellStyle name="Normal 7 47 4 6" xfId="11065"/>
    <cellStyle name="Normal 7 47 4 7" xfId="11066"/>
    <cellStyle name="Normal 7 47 4 8" xfId="11067"/>
    <cellStyle name="Normal 7 47 5" xfId="11068"/>
    <cellStyle name="Normal 7 47 5 2" xfId="11069"/>
    <cellStyle name="Normal 7 47 5 3" xfId="11070"/>
    <cellStyle name="Normal 7 47 5 4" xfId="11071"/>
    <cellStyle name="Normal 7 47 5 5" xfId="11072"/>
    <cellStyle name="Normal 7 47 5 6" xfId="11073"/>
    <cellStyle name="Normal 7 47 5 7" xfId="11074"/>
    <cellStyle name="Normal 7 47 5 8" xfId="11075"/>
    <cellStyle name="Normal 7 47 6" xfId="11076"/>
    <cellStyle name="Normal 7 47 6 2" xfId="11077"/>
    <cellStyle name="Normal 7 47 6 3" xfId="11078"/>
    <cellStyle name="Normal 7 47 6 4" xfId="11079"/>
    <cellStyle name="Normal 7 47 6 5" xfId="11080"/>
    <cellStyle name="Normal 7 47 6 6" xfId="11081"/>
    <cellStyle name="Normal 7 47 6 7" xfId="11082"/>
    <cellStyle name="Normal 7 47 6 8" xfId="11083"/>
    <cellStyle name="Normal 7 47 7" xfId="11084"/>
    <cellStyle name="Normal 7 47 8" xfId="11085"/>
    <cellStyle name="Normal 7 47 9" xfId="11086"/>
    <cellStyle name="Normal 7 48" xfId="11087"/>
    <cellStyle name="Normal 7 48 10" xfId="11088"/>
    <cellStyle name="Normal 7 48 11" xfId="11089"/>
    <cellStyle name="Normal 7 48 12" xfId="11090"/>
    <cellStyle name="Normal 7 48 13" xfId="11091"/>
    <cellStyle name="Normal 7 48 2" xfId="11092"/>
    <cellStyle name="Normal 7 48 2 2" xfId="11093"/>
    <cellStyle name="Normal 7 48 2 3" xfId="11094"/>
    <cellStyle name="Normal 7 48 2 4" xfId="11095"/>
    <cellStyle name="Normal 7 48 2 5" xfId="11096"/>
    <cellStyle name="Normal 7 48 2 6" xfId="11097"/>
    <cellStyle name="Normal 7 48 2 7" xfId="11098"/>
    <cellStyle name="Normal 7 48 2 8" xfId="11099"/>
    <cellStyle name="Normal 7 48 3" xfId="11100"/>
    <cellStyle name="Normal 7 48 3 2" xfId="11101"/>
    <cellStyle name="Normal 7 48 3 3" xfId="11102"/>
    <cellStyle name="Normal 7 48 3 4" xfId="11103"/>
    <cellStyle name="Normal 7 48 3 5" xfId="11104"/>
    <cellStyle name="Normal 7 48 3 6" xfId="11105"/>
    <cellStyle name="Normal 7 48 3 7" xfId="11106"/>
    <cellStyle name="Normal 7 48 3 8" xfId="11107"/>
    <cellStyle name="Normal 7 48 4" xfId="11108"/>
    <cellStyle name="Normal 7 48 4 2" xfId="11109"/>
    <cellStyle name="Normal 7 48 4 3" xfId="11110"/>
    <cellStyle name="Normal 7 48 4 4" xfId="11111"/>
    <cellStyle name="Normal 7 48 4 5" xfId="11112"/>
    <cellStyle name="Normal 7 48 4 6" xfId="11113"/>
    <cellStyle name="Normal 7 48 4 7" xfId="11114"/>
    <cellStyle name="Normal 7 48 4 8" xfId="11115"/>
    <cellStyle name="Normal 7 48 5" xfId="11116"/>
    <cellStyle name="Normal 7 48 5 2" xfId="11117"/>
    <cellStyle name="Normal 7 48 5 3" xfId="11118"/>
    <cellStyle name="Normal 7 48 5 4" xfId="11119"/>
    <cellStyle name="Normal 7 48 5 5" xfId="11120"/>
    <cellStyle name="Normal 7 48 5 6" xfId="11121"/>
    <cellStyle name="Normal 7 48 5 7" xfId="11122"/>
    <cellStyle name="Normal 7 48 5 8" xfId="11123"/>
    <cellStyle name="Normal 7 48 6" xfId="11124"/>
    <cellStyle name="Normal 7 48 6 2" xfId="11125"/>
    <cellStyle name="Normal 7 48 6 3" xfId="11126"/>
    <cellStyle name="Normal 7 48 6 4" xfId="11127"/>
    <cellStyle name="Normal 7 48 6 5" xfId="11128"/>
    <cellStyle name="Normal 7 48 6 6" xfId="11129"/>
    <cellStyle name="Normal 7 48 6 7" xfId="11130"/>
    <cellStyle name="Normal 7 48 6 8" xfId="11131"/>
    <cellStyle name="Normal 7 48 7" xfId="11132"/>
    <cellStyle name="Normal 7 48 8" xfId="11133"/>
    <cellStyle name="Normal 7 48 9" xfId="11134"/>
    <cellStyle name="Normal 7 49" xfId="11135"/>
    <cellStyle name="Normal 7 49 10" xfId="11136"/>
    <cellStyle name="Normal 7 49 11" xfId="11137"/>
    <cellStyle name="Normal 7 49 12" xfId="11138"/>
    <cellStyle name="Normal 7 49 13" xfId="11139"/>
    <cellStyle name="Normal 7 49 2" xfId="11140"/>
    <cellStyle name="Normal 7 49 2 2" xfId="11141"/>
    <cellStyle name="Normal 7 49 2 3" xfId="11142"/>
    <cellStyle name="Normal 7 49 2 4" xfId="11143"/>
    <cellStyle name="Normal 7 49 2 5" xfId="11144"/>
    <cellStyle name="Normal 7 49 2 6" xfId="11145"/>
    <cellStyle name="Normal 7 49 2 7" xfId="11146"/>
    <cellStyle name="Normal 7 49 2 8" xfId="11147"/>
    <cellStyle name="Normal 7 49 3" xfId="11148"/>
    <cellStyle name="Normal 7 49 3 2" xfId="11149"/>
    <cellStyle name="Normal 7 49 3 3" xfId="11150"/>
    <cellStyle name="Normal 7 49 3 4" xfId="11151"/>
    <cellStyle name="Normal 7 49 3 5" xfId="11152"/>
    <cellStyle name="Normal 7 49 3 6" xfId="11153"/>
    <cellStyle name="Normal 7 49 3 7" xfId="11154"/>
    <cellStyle name="Normal 7 49 3 8" xfId="11155"/>
    <cellStyle name="Normal 7 49 4" xfId="11156"/>
    <cellStyle name="Normal 7 49 4 2" xfId="11157"/>
    <cellStyle name="Normal 7 49 4 3" xfId="11158"/>
    <cellStyle name="Normal 7 49 4 4" xfId="11159"/>
    <cellStyle name="Normal 7 49 4 5" xfId="11160"/>
    <cellStyle name="Normal 7 49 4 6" xfId="11161"/>
    <cellStyle name="Normal 7 49 4 7" xfId="11162"/>
    <cellStyle name="Normal 7 49 4 8" xfId="11163"/>
    <cellStyle name="Normal 7 49 5" xfId="11164"/>
    <cellStyle name="Normal 7 49 5 2" xfId="11165"/>
    <cellStyle name="Normal 7 49 5 3" xfId="11166"/>
    <cellStyle name="Normal 7 49 5 4" xfId="11167"/>
    <cellStyle name="Normal 7 49 5 5" xfId="11168"/>
    <cellStyle name="Normal 7 49 5 6" xfId="11169"/>
    <cellStyle name="Normal 7 49 5 7" xfId="11170"/>
    <cellStyle name="Normal 7 49 5 8" xfId="11171"/>
    <cellStyle name="Normal 7 49 6" xfId="11172"/>
    <cellStyle name="Normal 7 49 6 2" xfId="11173"/>
    <cellStyle name="Normal 7 49 6 3" xfId="11174"/>
    <cellStyle name="Normal 7 49 6 4" xfId="11175"/>
    <cellStyle name="Normal 7 49 6 5" xfId="11176"/>
    <cellStyle name="Normal 7 49 6 6" xfId="11177"/>
    <cellStyle name="Normal 7 49 6 7" xfId="11178"/>
    <cellStyle name="Normal 7 49 6 8" xfId="11179"/>
    <cellStyle name="Normal 7 49 7" xfId="11180"/>
    <cellStyle name="Normal 7 49 8" xfId="11181"/>
    <cellStyle name="Normal 7 49 9" xfId="11182"/>
    <cellStyle name="Normal 7 5" xfId="11183"/>
    <cellStyle name="Normal 7 5 10" xfId="11184"/>
    <cellStyle name="Normal 7 5 11" xfId="11185"/>
    <cellStyle name="Normal 7 5 12" xfId="11186"/>
    <cellStyle name="Normal 7 5 13" xfId="11187"/>
    <cellStyle name="Normal 7 5 2" xfId="11188"/>
    <cellStyle name="Normal 7 5 2 2" xfId="11189"/>
    <cellStyle name="Normal 7 5 2 3" xfId="11190"/>
    <cellStyle name="Normal 7 5 2 4" xfId="11191"/>
    <cellStyle name="Normal 7 5 2 5" xfId="11192"/>
    <cellStyle name="Normal 7 5 2 6" xfId="11193"/>
    <cellStyle name="Normal 7 5 2 7" xfId="11194"/>
    <cellStyle name="Normal 7 5 2 8" xfId="11195"/>
    <cellStyle name="Normal 7 5 3" xfId="11196"/>
    <cellStyle name="Normal 7 5 3 2" xfId="11197"/>
    <cellStyle name="Normal 7 5 3 3" xfId="11198"/>
    <cellStyle name="Normal 7 5 3 4" xfId="11199"/>
    <cellStyle name="Normal 7 5 3 5" xfId="11200"/>
    <cellStyle name="Normal 7 5 3 6" xfId="11201"/>
    <cellStyle name="Normal 7 5 3 7" xfId="11202"/>
    <cellStyle name="Normal 7 5 3 8" xfId="11203"/>
    <cellStyle name="Normal 7 5 4" xfId="11204"/>
    <cellStyle name="Normal 7 5 4 2" xfId="11205"/>
    <cellStyle name="Normal 7 5 4 3" xfId="11206"/>
    <cellStyle name="Normal 7 5 4 4" xfId="11207"/>
    <cellStyle name="Normal 7 5 4 5" xfId="11208"/>
    <cellStyle name="Normal 7 5 4 6" xfId="11209"/>
    <cellStyle name="Normal 7 5 4 7" xfId="11210"/>
    <cellStyle name="Normal 7 5 4 8" xfId="11211"/>
    <cellStyle name="Normal 7 5 5" xfId="11212"/>
    <cellStyle name="Normal 7 5 5 2" xfId="11213"/>
    <cellStyle name="Normal 7 5 5 3" xfId="11214"/>
    <cellStyle name="Normal 7 5 5 4" xfId="11215"/>
    <cellStyle name="Normal 7 5 5 5" xfId="11216"/>
    <cellStyle name="Normal 7 5 5 6" xfId="11217"/>
    <cellStyle name="Normal 7 5 5 7" xfId="11218"/>
    <cellStyle name="Normal 7 5 5 8" xfId="11219"/>
    <cellStyle name="Normal 7 5 6" xfId="11220"/>
    <cellStyle name="Normal 7 5 6 2" xfId="11221"/>
    <cellStyle name="Normal 7 5 6 3" xfId="11222"/>
    <cellStyle name="Normal 7 5 6 4" xfId="11223"/>
    <cellStyle name="Normal 7 5 6 5" xfId="11224"/>
    <cellStyle name="Normal 7 5 6 6" xfId="11225"/>
    <cellStyle name="Normal 7 5 6 7" xfId="11226"/>
    <cellStyle name="Normal 7 5 6 8" xfId="11227"/>
    <cellStyle name="Normal 7 5 7" xfId="11228"/>
    <cellStyle name="Normal 7 5 8" xfId="11229"/>
    <cellStyle name="Normal 7 5 9" xfId="11230"/>
    <cellStyle name="Normal 7 50" xfId="11231"/>
    <cellStyle name="Normal 7 50 10" xfId="11232"/>
    <cellStyle name="Normal 7 50 11" xfId="11233"/>
    <cellStyle name="Normal 7 50 12" xfId="11234"/>
    <cellStyle name="Normal 7 50 13" xfId="11235"/>
    <cellStyle name="Normal 7 50 2" xfId="11236"/>
    <cellStyle name="Normal 7 50 2 2" xfId="11237"/>
    <cellStyle name="Normal 7 50 2 3" xfId="11238"/>
    <cellStyle name="Normal 7 50 2 4" xfId="11239"/>
    <cellStyle name="Normal 7 50 2 5" xfId="11240"/>
    <cellStyle name="Normal 7 50 2 6" xfId="11241"/>
    <cellStyle name="Normal 7 50 2 7" xfId="11242"/>
    <cellStyle name="Normal 7 50 2 8" xfId="11243"/>
    <cellStyle name="Normal 7 50 3" xfId="11244"/>
    <cellStyle name="Normal 7 50 3 2" xfId="11245"/>
    <cellStyle name="Normal 7 50 3 3" xfId="11246"/>
    <cellStyle name="Normal 7 50 3 4" xfId="11247"/>
    <cellStyle name="Normal 7 50 3 5" xfId="11248"/>
    <cellStyle name="Normal 7 50 3 6" xfId="11249"/>
    <cellStyle name="Normal 7 50 3 7" xfId="11250"/>
    <cellStyle name="Normal 7 50 3 8" xfId="11251"/>
    <cellStyle name="Normal 7 50 4" xfId="11252"/>
    <cellStyle name="Normal 7 50 4 2" xfId="11253"/>
    <cellStyle name="Normal 7 50 4 3" xfId="11254"/>
    <cellStyle name="Normal 7 50 4 4" xfId="11255"/>
    <cellStyle name="Normal 7 50 4 5" xfId="11256"/>
    <cellStyle name="Normal 7 50 4 6" xfId="11257"/>
    <cellStyle name="Normal 7 50 4 7" xfId="11258"/>
    <cellStyle name="Normal 7 50 4 8" xfId="11259"/>
    <cellStyle name="Normal 7 50 5" xfId="11260"/>
    <cellStyle name="Normal 7 50 5 2" xfId="11261"/>
    <cellStyle name="Normal 7 50 5 3" xfId="11262"/>
    <cellStyle name="Normal 7 50 5 4" xfId="11263"/>
    <cellStyle name="Normal 7 50 5 5" xfId="11264"/>
    <cellStyle name="Normal 7 50 5 6" xfId="11265"/>
    <cellStyle name="Normal 7 50 5 7" xfId="11266"/>
    <cellStyle name="Normal 7 50 5 8" xfId="11267"/>
    <cellStyle name="Normal 7 50 6" xfId="11268"/>
    <cellStyle name="Normal 7 50 6 2" xfId="11269"/>
    <cellStyle name="Normal 7 50 6 3" xfId="11270"/>
    <cellStyle name="Normal 7 50 6 4" xfId="11271"/>
    <cellStyle name="Normal 7 50 6 5" xfId="11272"/>
    <cellStyle name="Normal 7 50 6 6" xfId="11273"/>
    <cellStyle name="Normal 7 50 6 7" xfId="11274"/>
    <cellStyle name="Normal 7 50 6 8" xfId="11275"/>
    <cellStyle name="Normal 7 50 7" xfId="11276"/>
    <cellStyle name="Normal 7 50 8" xfId="11277"/>
    <cellStyle name="Normal 7 50 9" xfId="11278"/>
    <cellStyle name="Normal 7 51" xfId="11279"/>
    <cellStyle name="Normal 7 51 10" xfId="11280"/>
    <cellStyle name="Normal 7 51 11" xfId="11281"/>
    <cellStyle name="Normal 7 51 12" xfId="11282"/>
    <cellStyle name="Normal 7 51 13" xfId="11283"/>
    <cellStyle name="Normal 7 51 2" xfId="11284"/>
    <cellStyle name="Normal 7 51 2 2" xfId="11285"/>
    <cellStyle name="Normal 7 51 2 3" xfId="11286"/>
    <cellStyle name="Normal 7 51 2 4" xfId="11287"/>
    <cellStyle name="Normal 7 51 2 5" xfId="11288"/>
    <cellStyle name="Normal 7 51 2 6" xfId="11289"/>
    <cellStyle name="Normal 7 51 2 7" xfId="11290"/>
    <cellStyle name="Normal 7 51 2 8" xfId="11291"/>
    <cellStyle name="Normal 7 51 3" xfId="11292"/>
    <cellStyle name="Normal 7 51 3 2" xfId="11293"/>
    <cellStyle name="Normal 7 51 3 3" xfId="11294"/>
    <cellStyle name="Normal 7 51 3 4" xfId="11295"/>
    <cellStyle name="Normal 7 51 3 5" xfId="11296"/>
    <cellStyle name="Normal 7 51 3 6" xfId="11297"/>
    <cellStyle name="Normal 7 51 3 7" xfId="11298"/>
    <cellStyle name="Normal 7 51 3 8" xfId="11299"/>
    <cellStyle name="Normal 7 51 4" xfId="11300"/>
    <cellStyle name="Normal 7 51 4 2" xfId="11301"/>
    <cellStyle name="Normal 7 51 4 3" xfId="11302"/>
    <cellStyle name="Normal 7 51 4 4" xfId="11303"/>
    <cellStyle name="Normal 7 51 4 5" xfId="11304"/>
    <cellStyle name="Normal 7 51 4 6" xfId="11305"/>
    <cellStyle name="Normal 7 51 4 7" xfId="11306"/>
    <cellStyle name="Normal 7 51 4 8" xfId="11307"/>
    <cellStyle name="Normal 7 51 5" xfId="11308"/>
    <cellStyle name="Normal 7 51 5 2" xfId="11309"/>
    <cellStyle name="Normal 7 51 5 3" xfId="11310"/>
    <cellStyle name="Normal 7 51 5 4" xfId="11311"/>
    <cellStyle name="Normal 7 51 5 5" xfId="11312"/>
    <cellStyle name="Normal 7 51 5 6" xfId="11313"/>
    <cellStyle name="Normal 7 51 5 7" xfId="11314"/>
    <cellStyle name="Normal 7 51 5 8" xfId="11315"/>
    <cellStyle name="Normal 7 51 6" xfId="11316"/>
    <cellStyle name="Normal 7 51 6 2" xfId="11317"/>
    <cellStyle name="Normal 7 51 6 3" xfId="11318"/>
    <cellStyle name="Normal 7 51 6 4" xfId="11319"/>
    <cellStyle name="Normal 7 51 6 5" xfId="11320"/>
    <cellStyle name="Normal 7 51 6 6" xfId="11321"/>
    <cellStyle name="Normal 7 51 6 7" xfId="11322"/>
    <cellStyle name="Normal 7 51 6 8" xfId="11323"/>
    <cellStyle name="Normal 7 51 7" xfId="11324"/>
    <cellStyle name="Normal 7 51 8" xfId="11325"/>
    <cellStyle name="Normal 7 51 9" xfId="11326"/>
    <cellStyle name="Normal 7 52" xfId="11327"/>
    <cellStyle name="Normal 7 52 10" xfId="11328"/>
    <cellStyle name="Normal 7 52 11" xfId="11329"/>
    <cellStyle name="Normal 7 52 12" xfId="11330"/>
    <cellStyle name="Normal 7 52 13" xfId="11331"/>
    <cellStyle name="Normal 7 52 2" xfId="11332"/>
    <cellStyle name="Normal 7 52 2 2" xfId="11333"/>
    <cellStyle name="Normal 7 52 2 3" xfId="11334"/>
    <cellStyle name="Normal 7 52 2 4" xfId="11335"/>
    <cellStyle name="Normal 7 52 2 5" xfId="11336"/>
    <cellStyle name="Normal 7 52 2 6" xfId="11337"/>
    <cellStyle name="Normal 7 52 2 7" xfId="11338"/>
    <cellStyle name="Normal 7 52 2 8" xfId="11339"/>
    <cellStyle name="Normal 7 52 3" xfId="11340"/>
    <cellStyle name="Normal 7 52 3 2" xfId="11341"/>
    <cellStyle name="Normal 7 52 3 3" xfId="11342"/>
    <cellStyle name="Normal 7 52 3 4" xfId="11343"/>
    <cellStyle name="Normal 7 52 3 5" xfId="11344"/>
    <cellStyle name="Normal 7 52 3 6" xfId="11345"/>
    <cellStyle name="Normal 7 52 3 7" xfId="11346"/>
    <cellStyle name="Normal 7 52 3 8" xfId="11347"/>
    <cellStyle name="Normal 7 52 4" xfId="11348"/>
    <cellStyle name="Normal 7 52 4 2" xfId="11349"/>
    <cellStyle name="Normal 7 52 4 3" xfId="11350"/>
    <cellStyle name="Normal 7 52 4 4" xfId="11351"/>
    <cellStyle name="Normal 7 52 4 5" xfId="11352"/>
    <cellStyle name="Normal 7 52 4 6" xfId="11353"/>
    <cellStyle name="Normal 7 52 4 7" xfId="11354"/>
    <cellStyle name="Normal 7 52 4 8" xfId="11355"/>
    <cellStyle name="Normal 7 52 5" xfId="11356"/>
    <cellStyle name="Normal 7 52 5 2" xfId="11357"/>
    <cellStyle name="Normal 7 52 5 3" xfId="11358"/>
    <cellStyle name="Normal 7 52 5 4" xfId="11359"/>
    <cellStyle name="Normal 7 52 5 5" xfId="11360"/>
    <cellStyle name="Normal 7 52 5 6" xfId="11361"/>
    <cellStyle name="Normal 7 52 5 7" xfId="11362"/>
    <cellStyle name="Normal 7 52 5 8" xfId="11363"/>
    <cellStyle name="Normal 7 52 6" xfId="11364"/>
    <cellStyle name="Normal 7 52 6 2" xfId="11365"/>
    <cellStyle name="Normal 7 52 6 3" xfId="11366"/>
    <cellStyle name="Normal 7 52 6 4" xfId="11367"/>
    <cellStyle name="Normal 7 52 6 5" xfId="11368"/>
    <cellStyle name="Normal 7 52 6 6" xfId="11369"/>
    <cellStyle name="Normal 7 52 6 7" xfId="11370"/>
    <cellStyle name="Normal 7 52 6 8" xfId="11371"/>
    <cellStyle name="Normal 7 52 7" xfId="11372"/>
    <cellStyle name="Normal 7 52 8" xfId="11373"/>
    <cellStyle name="Normal 7 52 9" xfId="11374"/>
    <cellStyle name="Normal 7 53" xfId="11375"/>
    <cellStyle name="Normal 7 53 10" xfId="11376"/>
    <cellStyle name="Normal 7 53 11" xfId="11377"/>
    <cellStyle name="Normal 7 53 12" xfId="11378"/>
    <cellStyle name="Normal 7 53 13" xfId="11379"/>
    <cellStyle name="Normal 7 53 2" xfId="11380"/>
    <cellStyle name="Normal 7 53 2 2" xfId="11381"/>
    <cellStyle name="Normal 7 53 2 3" xfId="11382"/>
    <cellStyle name="Normal 7 53 2 4" xfId="11383"/>
    <cellStyle name="Normal 7 53 2 5" xfId="11384"/>
    <cellStyle name="Normal 7 53 2 6" xfId="11385"/>
    <cellStyle name="Normal 7 53 2 7" xfId="11386"/>
    <cellStyle name="Normal 7 53 2 8" xfId="11387"/>
    <cellStyle name="Normal 7 53 3" xfId="11388"/>
    <cellStyle name="Normal 7 53 3 2" xfId="11389"/>
    <cellStyle name="Normal 7 53 3 3" xfId="11390"/>
    <cellStyle name="Normal 7 53 3 4" xfId="11391"/>
    <cellStyle name="Normal 7 53 3 5" xfId="11392"/>
    <cellStyle name="Normal 7 53 3 6" xfId="11393"/>
    <cellStyle name="Normal 7 53 3 7" xfId="11394"/>
    <cellStyle name="Normal 7 53 3 8" xfId="11395"/>
    <cellStyle name="Normal 7 53 4" xfId="11396"/>
    <cellStyle name="Normal 7 53 4 2" xfId="11397"/>
    <cellStyle name="Normal 7 53 4 3" xfId="11398"/>
    <cellStyle name="Normal 7 53 4 4" xfId="11399"/>
    <cellStyle name="Normal 7 53 4 5" xfId="11400"/>
    <cellStyle name="Normal 7 53 4 6" xfId="11401"/>
    <cellStyle name="Normal 7 53 4 7" xfId="11402"/>
    <cellStyle name="Normal 7 53 4 8" xfId="11403"/>
    <cellStyle name="Normal 7 53 5" xfId="11404"/>
    <cellStyle name="Normal 7 53 5 2" xfId="11405"/>
    <cellStyle name="Normal 7 53 5 3" xfId="11406"/>
    <cellStyle name="Normal 7 53 5 4" xfId="11407"/>
    <cellStyle name="Normal 7 53 5 5" xfId="11408"/>
    <cellStyle name="Normal 7 53 5 6" xfId="11409"/>
    <cellStyle name="Normal 7 53 5 7" xfId="11410"/>
    <cellStyle name="Normal 7 53 5 8" xfId="11411"/>
    <cellStyle name="Normal 7 53 6" xfId="11412"/>
    <cellStyle name="Normal 7 53 6 2" xfId="11413"/>
    <cellStyle name="Normal 7 53 6 3" xfId="11414"/>
    <cellStyle name="Normal 7 53 6 4" xfId="11415"/>
    <cellStyle name="Normal 7 53 6 5" xfId="11416"/>
    <cellStyle name="Normal 7 53 6 6" xfId="11417"/>
    <cellStyle name="Normal 7 53 6 7" xfId="11418"/>
    <cellStyle name="Normal 7 53 6 8" xfId="11419"/>
    <cellStyle name="Normal 7 53 7" xfId="11420"/>
    <cellStyle name="Normal 7 53 8" xfId="11421"/>
    <cellStyle name="Normal 7 53 9" xfId="11422"/>
    <cellStyle name="Normal 7 54" xfId="11423"/>
    <cellStyle name="Normal 7 54 10" xfId="11424"/>
    <cellStyle name="Normal 7 54 11" xfId="11425"/>
    <cellStyle name="Normal 7 54 12" xfId="11426"/>
    <cellStyle name="Normal 7 54 13" xfId="11427"/>
    <cellStyle name="Normal 7 54 2" xfId="11428"/>
    <cellStyle name="Normal 7 54 2 2" xfId="11429"/>
    <cellStyle name="Normal 7 54 2 3" xfId="11430"/>
    <cellStyle name="Normal 7 54 2 4" xfId="11431"/>
    <cellStyle name="Normal 7 54 2 5" xfId="11432"/>
    <cellStyle name="Normal 7 54 2 6" xfId="11433"/>
    <cellStyle name="Normal 7 54 2 7" xfId="11434"/>
    <cellStyle name="Normal 7 54 2 8" xfId="11435"/>
    <cellStyle name="Normal 7 54 3" xfId="11436"/>
    <cellStyle name="Normal 7 54 3 2" xfId="11437"/>
    <cellStyle name="Normal 7 54 3 3" xfId="11438"/>
    <cellStyle name="Normal 7 54 3 4" xfId="11439"/>
    <cellStyle name="Normal 7 54 3 5" xfId="11440"/>
    <cellStyle name="Normal 7 54 3 6" xfId="11441"/>
    <cellStyle name="Normal 7 54 3 7" xfId="11442"/>
    <cellStyle name="Normal 7 54 3 8" xfId="11443"/>
    <cellStyle name="Normal 7 54 4" xfId="11444"/>
    <cellStyle name="Normal 7 54 4 2" xfId="11445"/>
    <cellStyle name="Normal 7 54 4 3" xfId="11446"/>
    <cellStyle name="Normal 7 54 4 4" xfId="11447"/>
    <cellStyle name="Normal 7 54 4 5" xfId="11448"/>
    <cellStyle name="Normal 7 54 4 6" xfId="11449"/>
    <cellStyle name="Normal 7 54 4 7" xfId="11450"/>
    <cellStyle name="Normal 7 54 4 8" xfId="11451"/>
    <cellStyle name="Normal 7 54 5" xfId="11452"/>
    <cellStyle name="Normal 7 54 5 2" xfId="11453"/>
    <cellStyle name="Normal 7 54 5 3" xfId="11454"/>
    <cellStyle name="Normal 7 54 5 4" xfId="11455"/>
    <cellStyle name="Normal 7 54 5 5" xfId="11456"/>
    <cellStyle name="Normal 7 54 5 6" xfId="11457"/>
    <cellStyle name="Normal 7 54 5 7" xfId="11458"/>
    <cellStyle name="Normal 7 54 5 8" xfId="11459"/>
    <cellStyle name="Normal 7 54 6" xfId="11460"/>
    <cellStyle name="Normal 7 54 6 2" xfId="11461"/>
    <cellStyle name="Normal 7 54 6 3" xfId="11462"/>
    <cellStyle name="Normal 7 54 6 4" xfId="11463"/>
    <cellStyle name="Normal 7 54 6 5" xfId="11464"/>
    <cellStyle name="Normal 7 54 6 6" xfId="11465"/>
    <cellStyle name="Normal 7 54 6 7" xfId="11466"/>
    <cellStyle name="Normal 7 54 6 8" xfId="11467"/>
    <cellStyle name="Normal 7 54 7" xfId="11468"/>
    <cellStyle name="Normal 7 54 8" xfId="11469"/>
    <cellStyle name="Normal 7 54 9" xfId="11470"/>
    <cellStyle name="Normal 7 55" xfId="11471"/>
    <cellStyle name="Normal 7 56" xfId="11472"/>
    <cellStyle name="Normal 7 6" xfId="11473"/>
    <cellStyle name="Normal 7 6 10" xfId="11474"/>
    <cellStyle name="Normal 7 6 11" xfId="11475"/>
    <cellStyle name="Normal 7 6 12" xfId="11476"/>
    <cellStyle name="Normal 7 6 13" xfId="11477"/>
    <cellStyle name="Normal 7 6 2" xfId="11478"/>
    <cellStyle name="Normal 7 6 2 2" xfId="11479"/>
    <cellStyle name="Normal 7 6 2 3" xfId="11480"/>
    <cellStyle name="Normal 7 6 2 4" xfId="11481"/>
    <cellStyle name="Normal 7 6 2 5" xfId="11482"/>
    <cellStyle name="Normal 7 6 2 6" xfId="11483"/>
    <cellStyle name="Normal 7 6 2 7" xfId="11484"/>
    <cellStyle name="Normal 7 6 2 8" xfId="11485"/>
    <cellStyle name="Normal 7 6 3" xfId="11486"/>
    <cellStyle name="Normal 7 6 3 2" xfId="11487"/>
    <cellStyle name="Normal 7 6 3 3" xfId="11488"/>
    <cellStyle name="Normal 7 6 3 4" xfId="11489"/>
    <cellStyle name="Normal 7 6 3 5" xfId="11490"/>
    <cellStyle name="Normal 7 6 3 6" xfId="11491"/>
    <cellStyle name="Normal 7 6 3 7" xfId="11492"/>
    <cellStyle name="Normal 7 6 3 8" xfId="11493"/>
    <cellStyle name="Normal 7 6 4" xfId="11494"/>
    <cellStyle name="Normal 7 6 4 2" xfId="11495"/>
    <cellStyle name="Normal 7 6 4 3" xfId="11496"/>
    <cellStyle name="Normal 7 6 4 4" xfId="11497"/>
    <cellStyle name="Normal 7 6 4 5" xfId="11498"/>
    <cellStyle name="Normal 7 6 4 6" xfId="11499"/>
    <cellStyle name="Normal 7 6 4 7" xfId="11500"/>
    <cellStyle name="Normal 7 6 4 8" xfId="11501"/>
    <cellStyle name="Normal 7 6 5" xfId="11502"/>
    <cellStyle name="Normal 7 6 5 2" xfId="11503"/>
    <cellStyle name="Normal 7 6 5 3" xfId="11504"/>
    <cellStyle name="Normal 7 6 5 4" xfId="11505"/>
    <cellStyle name="Normal 7 6 5 5" xfId="11506"/>
    <cellStyle name="Normal 7 6 5 6" xfId="11507"/>
    <cellStyle name="Normal 7 6 5 7" xfId="11508"/>
    <cellStyle name="Normal 7 6 5 8" xfId="11509"/>
    <cellStyle name="Normal 7 6 6" xfId="11510"/>
    <cellStyle name="Normal 7 6 6 2" xfId="11511"/>
    <cellStyle name="Normal 7 6 6 3" xfId="11512"/>
    <cellStyle name="Normal 7 6 6 4" xfId="11513"/>
    <cellStyle name="Normal 7 6 6 5" xfId="11514"/>
    <cellStyle name="Normal 7 6 6 6" xfId="11515"/>
    <cellStyle name="Normal 7 6 6 7" xfId="11516"/>
    <cellStyle name="Normal 7 6 6 8" xfId="11517"/>
    <cellStyle name="Normal 7 6 7" xfId="11518"/>
    <cellStyle name="Normal 7 6 8" xfId="11519"/>
    <cellStyle name="Normal 7 6 9" xfId="11520"/>
    <cellStyle name="Normal 7 7" xfId="11521"/>
    <cellStyle name="Normal 7 7 10" xfId="11522"/>
    <cellStyle name="Normal 7 7 11" xfId="11523"/>
    <cellStyle name="Normal 7 7 12" xfId="11524"/>
    <cellStyle name="Normal 7 7 13" xfId="11525"/>
    <cellStyle name="Normal 7 7 2" xfId="11526"/>
    <cellStyle name="Normal 7 7 2 2" xfId="11527"/>
    <cellStyle name="Normal 7 7 2 3" xfId="11528"/>
    <cellStyle name="Normal 7 7 2 4" xfId="11529"/>
    <cellStyle name="Normal 7 7 2 5" xfId="11530"/>
    <cellStyle name="Normal 7 7 2 6" xfId="11531"/>
    <cellStyle name="Normal 7 7 2 7" xfId="11532"/>
    <cellStyle name="Normal 7 7 2 8" xfId="11533"/>
    <cellStyle name="Normal 7 7 3" xfId="11534"/>
    <cellStyle name="Normal 7 7 3 2" xfId="11535"/>
    <cellStyle name="Normal 7 7 3 3" xfId="11536"/>
    <cellStyle name="Normal 7 7 3 4" xfId="11537"/>
    <cellStyle name="Normal 7 7 3 5" xfId="11538"/>
    <cellStyle name="Normal 7 7 3 6" xfId="11539"/>
    <cellStyle name="Normal 7 7 3 7" xfId="11540"/>
    <cellStyle name="Normal 7 7 3 8" xfId="11541"/>
    <cellStyle name="Normal 7 7 4" xfId="11542"/>
    <cellStyle name="Normal 7 7 4 2" xfId="11543"/>
    <cellStyle name="Normal 7 7 4 3" xfId="11544"/>
    <cellStyle name="Normal 7 7 4 4" xfId="11545"/>
    <cellStyle name="Normal 7 7 4 5" xfId="11546"/>
    <cellStyle name="Normal 7 7 4 6" xfId="11547"/>
    <cellStyle name="Normal 7 7 4 7" xfId="11548"/>
    <cellStyle name="Normal 7 7 4 8" xfId="11549"/>
    <cellStyle name="Normal 7 7 5" xfId="11550"/>
    <cellStyle name="Normal 7 7 5 2" xfId="11551"/>
    <cellStyle name="Normal 7 7 5 3" xfId="11552"/>
    <cellStyle name="Normal 7 7 5 4" xfId="11553"/>
    <cellStyle name="Normal 7 7 5 5" xfId="11554"/>
    <cellStyle name="Normal 7 7 5 6" xfId="11555"/>
    <cellStyle name="Normal 7 7 5 7" xfId="11556"/>
    <cellStyle name="Normal 7 7 5 8" xfId="11557"/>
    <cellStyle name="Normal 7 7 6" xfId="11558"/>
    <cellStyle name="Normal 7 7 6 2" xfId="11559"/>
    <cellStyle name="Normal 7 7 6 3" xfId="11560"/>
    <cellStyle name="Normal 7 7 6 4" xfId="11561"/>
    <cellStyle name="Normal 7 7 6 5" xfId="11562"/>
    <cellStyle name="Normal 7 7 6 6" xfId="11563"/>
    <cellStyle name="Normal 7 7 6 7" xfId="11564"/>
    <cellStyle name="Normal 7 7 6 8" xfId="11565"/>
    <cellStyle name="Normal 7 7 7" xfId="11566"/>
    <cellStyle name="Normal 7 7 8" xfId="11567"/>
    <cellStyle name="Normal 7 7 9" xfId="11568"/>
    <cellStyle name="Normal 7 8" xfId="11569"/>
    <cellStyle name="Normal 7 8 10" xfId="11570"/>
    <cellStyle name="Normal 7 8 11" xfId="11571"/>
    <cellStyle name="Normal 7 8 12" xfId="11572"/>
    <cellStyle name="Normal 7 8 13" xfId="11573"/>
    <cellStyle name="Normal 7 8 2" xfId="11574"/>
    <cellStyle name="Normal 7 8 2 2" xfId="11575"/>
    <cellStyle name="Normal 7 8 2 3" xfId="11576"/>
    <cellStyle name="Normal 7 8 2 4" xfId="11577"/>
    <cellStyle name="Normal 7 8 2 5" xfId="11578"/>
    <cellStyle name="Normal 7 8 2 6" xfId="11579"/>
    <cellStyle name="Normal 7 8 2 7" xfId="11580"/>
    <cellStyle name="Normal 7 8 2 8" xfId="11581"/>
    <cellStyle name="Normal 7 8 3" xfId="11582"/>
    <cellStyle name="Normal 7 8 3 2" xfId="11583"/>
    <cellStyle name="Normal 7 8 3 3" xfId="11584"/>
    <cellStyle name="Normal 7 8 3 4" xfId="11585"/>
    <cellStyle name="Normal 7 8 3 5" xfId="11586"/>
    <cellStyle name="Normal 7 8 3 6" xfId="11587"/>
    <cellStyle name="Normal 7 8 3 7" xfId="11588"/>
    <cellStyle name="Normal 7 8 3 8" xfId="11589"/>
    <cellStyle name="Normal 7 8 4" xfId="11590"/>
    <cellStyle name="Normal 7 8 4 2" xfId="11591"/>
    <cellStyle name="Normal 7 8 4 3" xfId="11592"/>
    <cellStyle name="Normal 7 8 4 4" xfId="11593"/>
    <cellStyle name="Normal 7 8 4 5" xfId="11594"/>
    <cellStyle name="Normal 7 8 4 6" xfId="11595"/>
    <cellStyle name="Normal 7 8 4 7" xfId="11596"/>
    <cellStyle name="Normal 7 8 4 8" xfId="11597"/>
    <cellStyle name="Normal 7 8 5" xfId="11598"/>
    <cellStyle name="Normal 7 8 5 2" xfId="11599"/>
    <cellStyle name="Normal 7 8 5 3" xfId="11600"/>
    <cellStyle name="Normal 7 8 5 4" xfId="11601"/>
    <cellStyle name="Normal 7 8 5 5" xfId="11602"/>
    <cellStyle name="Normal 7 8 5 6" xfId="11603"/>
    <cellStyle name="Normal 7 8 5 7" xfId="11604"/>
    <cellStyle name="Normal 7 8 5 8" xfId="11605"/>
    <cellStyle name="Normal 7 8 6" xfId="11606"/>
    <cellStyle name="Normal 7 8 6 2" xfId="11607"/>
    <cellStyle name="Normal 7 8 6 3" xfId="11608"/>
    <cellStyle name="Normal 7 8 6 4" xfId="11609"/>
    <cellStyle name="Normal 7 8 6 5" xfId="11610"/>
    <cellStyle name="Normal 7 8 6 6" xfId="11611"/>
    <cellStyle name="Normal 7 8 6 7" xfId="11612"/>
    <cellStyle name="Normal 7 8 6 8" xfId="11613"/>
    <cellStyle name="Normal 7 8 7" xfId="11614"/>
    <cellStyle name="Normal 7 8 8" xfId="11615"/>
    <cellStyle name="Normal 7 8 9" xfId="11616"/>
    <cellStyle name="Normal 7 9" xfId="11617"/>
    <cellStyle name="Normal 7 9 10" xfId="11618"/>
    <cellStyle name="Normal 7 9 11" xfId="11619"/>
    <cellStyle name="Normal 7 9 12" xfId="11620"/>
    <cellStyle name="Normal 7 9 13" xfId="11621"/>
    <cellStyle name="Normal 7 9 2" xfId="11622"/>
    <cellStyle name="Normal 7 9 2 2" xfId="11623"/>
    <cellStyle name="Normal 7 9 2 3" xfId="11624"/>
    <cellStyle name="Normal 7 9 2 4" xfId="11625"/>
    <cellStyle name="Normal 7 9 2 5" xfId="11626"/>
    <cellStyle name="Normal 7 9 2 6" xfId="11627"/>
    <cellStyle name="Normal 7 9 2 7" xfId="11628"/>
    <cellStyle name="Normal 7 9 2 8" xfId="11629"/>
    <cellStyle name="Normal 7 9 3" xfId="11630"/>
    <cellStyle name="Normal 7 9 3 2" xfId="11631"/>
    <cellStyle name="Normal 7 9 3 3" xfId="11632"/>
    <cellStyle name="Normal 7 9 3 4" xfId="11633"/>
    <cellStyle name="Normal 7 9 3 5" xfId="11634"/>
    <cellStyle name="Normal 7 9 3 6" xfId="11635"/>
    <cellStyle name="Normal 7 9 3 7" xfId="11636"/>
    <cellStyle name="Normal 7 9 3 8" xfId="11637"/>
    <cellStyle name="Normal 7 9 4" xfId="11638"/>
    <cellStyle name="Normal 7 9 4 2" xfId="11639"/>
    <cellStyle name="Normal 7 9 4 3" xfId="11640"/>
    <cellStyle name="Normal 7 9 4 4" xfId="11641"/>
    <cellStyle name="Normal 7 9 4 5" xfId="11642"/>
    <cellStyle name="Normal 7 9 4 6" xfId="11643"/>
    <cellStyle name="Normal 7 9 4 7" xfId="11644"/>
    <cellStyle name="Normal 7 9 4 8" xfId="11645"/>
    <cellStyle name="Normal 7 9 5" xfId="11646"/>
    <cellStyle name="Normal 7 9 5 2" xfId="11647"/>
    <cellStyle name="Normal 7 9 5 3" xfId="11648"/>
    <cellStyle name="Normal 7 9 5 4" xfId="11649"/>
    <cellStyle name="Normal 7 9 5 5" xfId="11650"/>
    <cellStyle name="Normal 7 9 5 6" xfId="11651"/>
    <cellStyle name="Normal 7 9 5 7" xfId="11652"/>
    <cellStyle name="Normal 7 9 5 8" xfId="11653"/>
    <cellStyle name="Normal 7 9 6" xfId="11654"/>
    <cellStyle name="Normal 7 9 6 2" xfId="11655"/>
    <cellStyle name="Normal 7 9 6 3" xfId="11656"/>
    <cellStyle name="Normal 7 9 6 4" xfId="11657"/>
    <cellStyle name="Normal 7 9 6 5" xfId="11658"/>
    <cellStyle name="Normal 7 9 6 6" xfId="11659"/>
    <cellStyle name="Normal 7 9 6 7" xfId="11660"/>
    <cellStyle name="Normal 7 9 6 8" xfId="11661"/>
    <cellStyle name="Normal 7 9 7" xfId="11662"/>
    <cellStyle name="Normal 7 9 8" xfId="11663"/>
    <cellStyle name="Normal 7 9 9" xfId="11664"/>
    <cellStyle name="Normal 7_Snapshot-Full (CSV and MQ)" xfId="11665"/>
    <cellStyle name="Normal 8" xfId="11666"/>
    <cellStyle name="Normal 8 10" xfId="11667"/>
    <cellStyle name="Normal 8 11" xfId="11668"/>
    <cellStyle name="Normal 8 12" xfId="11669"/>
    <cellStyle name="Normal 8 13" xfId="11670"/>
    <cellStyle name="Normal 8 2" xfId="11671"/>
    <cellStyle name="Normal 8 2 2" xfId="11672"/>
    <cellStyle name="Normal 8 2 3" xfId="11673"/>
    <cellStyle name="Normal 8 2 4" xfId="11674"/>
    <cellStyle name="Normal 8 2 5" xfId="11675"/>
    <cellStyle name="Normal 8 2 6" xfId="11676"/>
    <cellStyle name="Normal 8 2 7" xfId="11677"/>
    <cellStyle name="Normal 8 2 8" xfId="11678"/>
    <cellStyle name="Normal 8 3" xfId="11679"/>
    <cellStyle name="Normal 8 3 2" xfId="11680"/>
    <cellStyle name="Normal 8 3 3" xfId="11681"/>
    <cellStyle name="Normal 8 3 4" xfId="11682"/>
    <cellStyle name="Normal 8 3 5" xfId="11683"/>
    <cellStyle name="Normal 8 3 6" xfId="11684"/>
    <cellStyle name="Normal 8 3 7" xfId="11685"/>
    <cellStyle name="Normal 8 3 8" xfId="11686"/>
    <cellStyle name="Normal 8 4" xfId="11687"/>
    <cellStyle name="Normal 8 4 2" xfId="11688"/>
    <cellStyle name="Normal 8 4 3" xfId="11689"/>
    <cellStyle name="Normal 8 4 4" xfId="11690"/>
    <cellStyle name="Normal 8 4 5" xfId="11691"/>
    <cellStyle name="Normal 8 4 6" xfId="11692"/>
    <cellStyle name="Normal 8 4 7" xfId="11693"/>
    <cellStyle name="Normal 8 4 8" xfId="11694"/>
    <cellStyle name="Normal 8 5" xfId="11695"/>
    <cellStyle name="Normal 8 5 2" xfId="11696"/>
    <cellStyle name="Normal 8 5 3" xfId="11697"/>
    <cellStyle name="Normal 8 5 4" xfId="11698"/>
    <cellStyle name="Normal 8 5 5" xfId="11699"/>
    <cellStyle name="Normal 8 5 6" xfId="11700"/>
    <cellStyle name="Normal 8 5 7" xfId="11701"/>
    <cellStyle name="Normal 8 5 8" xfId="11702"/>
    <cellStyle name="Normal 8 6" xfId="11703"/>
    <cellStyle name="Normal 8 6 2" xfId="11704"/>
    <cellStyle name="Normal 8 6 3" xfId="11705"/>
    <cellStyle name="Normal 8 6 4" xfId="11706"/>
    <cellStyle name="Normal 8 6 5" xfId="11707"/>
    <cellStyle name="Normal 8 6 6" xfId="11708"/>
    <cellStyle name="Normal 8 6 7" xfId="11709"/>
    <cellStyle name="Normal 8 6 8" xfId="11710"/>
    <cellStyle name="Normal 8 7" xfId="11711"/>
    <cellStyle name="Normal 8 8" xfId="11712"/>
    <cellStyle name="Normal 8 9" xfId="11713"/>
    <cellStyle name="Normal 87" xfId="22696"/>
    <cellStyle name="Normal 9" xfId="11714"/>
    <cellStyle name="Normal 9 10" xfId="11715"/>
    <cellStyle name="Normal 9 10 10" xfId="11716"/>
    <cellStyle name="Normal 9 10 11" xfId="11717"/>
    <cellStyle name="Normal 9 10 12" xfId="11718"/>
    <cellStyle name="Normal 9 10 13" xfId="11719"/>
    <cellStyle name="Normal 9 10 2" xfId="11720"/>
    <cellStyle name="Normal 9 10 2 2" xfId="11721"/>
    <cellStyle name="Normal 9 10 2 3" xfId="11722"/>
    <cellStyle name="Normal 9 10 2 4" xfId="11723"/>
    <cellStyle name="Normal 9 10 2 5" xfId="11724"/>
    <cellStyle name="Normal 9 10 2 6" xfId="11725"/>
    <cellStyle name="Normal 9 10 2 7" xfId="11726"/>
    <cellStyle name="Normal 9 10 2 8" xfId="11727"/>
    <cellStyle name="Normal 9 10 3" xfId="11728"/>
    <cellStyle name="Normal 9 10 3 2" xfId="11729"/>
    <cellStyle name="Normal 9 10 3 3" xfId="11730"/>
    <cellStyle name="Normal 9 10 3 4" xfId="11731"/>
    <cellStyle name="Normal 9 10 3 5" xfId="11732"/>
    <cellStyle name="Normal 9 10 3 6" xfId="11733"/>
    <cellStyle name="Normal 9 10 3 7" xfId="11734"/>
    <cellStyle name="Normal 9 10 3 8" xfId="11735"/>
    <cellStyle name="Normal 9 10 4" xfId="11736"/>
    <cellStyle name="Normal 9 10 4 2" xfId="11737"/>
    <cellStyle name="Normal 9 10 4 3" xfId="11738"/>
    <cellStyle name="Normal 9 10 4 4" xfId="11739"/>
    <cellStyle name="Normal 9 10 4 5" xfId="11740"/>
    <cellStyle name="Normal 9 10 4 6" xfId="11741"/>
    <cellStyle name="Normal 9 10 4 7" xfId="11742"/>
    <cellStyle name="Normal 9 10 4 8" xfId="11743"/>
    <cellStyle name="Normal 9 10 5" xfId="11744"/>
    <cellStyle name="Normal 9 10 5 2" xfId="11745"/>
    <cellStyle name="Normal 9 10 5 3" xfId="11746"/>
    <cellStyle name="Normal 9 10 5 4" xfId="11747"/>
    <cellStyle name="Normal 9 10 5 5" xfId="11748"/>
    <cellStyle name="Normal 9 10 5 6" xfId="11749"/>
    <cellStyle name="Normal 9 10 5 7" xfId="11750"/>
    <cellStyle name="Normal 9 10 5 8" xfId="11751"/>
    <cellStyle name="Normal 9 10 6" xfId="11752"/>
    <cellStyle name="Normal 9 10 6 2" xfId="11753"/>
    <cellStyle name="Normal 9 10 6 3" xfId="11754"/>
    <cellStyle name="Normal 9 10 6 4" xfId="11755"/>
    <cellStyle name="Normal 9 10 6 5" xfId="11756"/>
    <cellStyle name="Normal 9 10 6 6" xfId="11757"/>
    <cellStyle name="Normal 9 10 6 7" xfId="11758"/>
    <cellStyle name="Normal 9 10 6 8" xfId="11759"/>
    <cellStyle name="Normal 9 10 7" xfId="11760"/>
    <cellStyle name="Normal 9 10 8" xfId="11761"/>
    <cellStyle name="Normal 9 10 9" xfId="11762"/>
    <cellStyle name="Normal 9 11" xfId="11763"/>
    <cellStyle name="Normal 9 11 10" xfId="11764"/>
    <cellStyle name="Normal 9 11 11" xfId="11765"/>
    <cellStyle name="Normal 9 11 12" xfId="11766"/>
    <cellStyle name="Normal 9 11 13" xfId="11767"/>
    <cellStyle name="Normal 9 11 2" xfId="11768"/>
    <cellStyle name="Normal 9 11 2 2" xfId="11769"/>
    <cellStyle name="Normal 9 11 2 3" xfId="11770"/>
    <cellStyle name="Normal 9 11 2 4" xfId="11771"/>
    <cellStyle name="Normal 9 11 2 5" xfId="11772"/>
    <cellStyle name="Normal 9 11 2 6" xfId="11773"/>
    <cellStyle name="Normal 9 11 2 7" xfId="11774"/>
    <cellStyle name="Normal 9 11 2 8" xfId="11775"/>
    <cellStyle name="Normal 9 11 3" xfId="11776"/>
    <cellStyle name="Normal 9 11 3 2" xfId="11777"/>
    <cellStyle name="Normal 9 11 3 3" xfId="11778"/>
    <cellStyle name="Normal 9 11 3 4" xfId="11779"/>
    <cellStyle name="Normal 9 11 3 5" xfId="11780"/>
    <cellStyle name="Normal 9 11 3 6" xfId="11781"/>
    <cellStyle name="Normal 9 11 3 7" xfId="11782"/>
    <cellStyle name="Normal 9 11 3 8" xfId="11783"/>
    <cellStyle name="Normal 9 11 4" xfId="11784"/>
    <cellStyle name="Normal 9 11 4 2" xfId="11785"/>
    <cellStyle name="Normal 9 11 4 3" xfId="11786"/>
    <cellStyle name="Normal 9 11 4 4" xfId="11787"/>
    <cellStyle name="Normal 9 11 4 5" xfId="11788"/>
    <cellStyle name="Normal 9 11 4 6" xfId="11789"/>
    <cellStyle name="Normal 9 11 4 7" xfId="11790"/>
    <cellStyle name="Normal 9 11 4 8" xfId="11791"/>
    <cellStyle name="Normal 9 11 5" xfId="11792"/>
    <cellStyle name="Normal 9 11 5 2" xfId="11793"/>
    <cellStyle name="Normal 9 11 5 3" xfId="11794"/>
    <cellStyle name="Normal 9 11 5 4" xfId="11795"/>
    <cellStyle name="Normal 9 11 5 5" xfId="11796"/>
    <cellStyle name="Normal 9 11 5 6" xfId="11797"/>
    <cellStyle name="Normal 9 11 5 7" xfId="11798"/>
    <cellStyle name="Normal 9 11 5 8" xfId="11799"/>
    <cellStyle name="Normal 9 11 6" xfId="11800"/>
    <cellStyle name="Normal 9 11 6 2" xfId="11801"/>
    <cellStyle name="Normal 9 11 6 3" xfId="11802"/>
    <cellStyle name="Normal 9 11 6 4" xfId="11803"/>
    <cellStyle name="Normal 9 11 6 5" xfId="11804"/>
    <cellStyle name="Normal 9 11 6 6" xfId="11805"/>
    <cellStyle name="Normal 9 11 6 7" xfId="11806"/>
    <cellStyle name="Normal 9 11 6 8" xfId="11807"/>
    <cellStyle name="Normal 9 11 7" xfId="11808"/>
    <cellStyle name="Normal 9 11 8" xfId="11809"/>
    <cellStyle name="Normal 9 11 9" xfId="11810"/>
    <cellStyle name="Normal 9 12" xfId="11811"/>
    <cellStyle name="Normal 9 12 10" xfId="11812"/>
    <cellStyle name="Normal 9 12 11" xfId="11813"/>
    <cellStyle name="Normal 9 12 12" xfId="11814"/>
    <cellStyle name="Normal 9 12 13" xfId="11815"/>
    <cellStyle name="Normal 9 12 2" xfId="11816"/>
    <cellStyle name="Normal 9 12 2 2" xfId="11817"/>
    <cellStyle name="Normal 9 12 2 3" xfId="11818"/>
    <cellStyle name="Normal 9 12 2 4" xfId="11819"/>
    <cellStyle name="Normal 9 12 2 5" xfId="11820"/>
    <cellStyle name="Normal 9 12 2 6" xfId="11821"/>
    <cellStyle name="Normal 9 12 2 7" xfId="11822"/>
    <cellStyle name="Normal 9 12 2 8" xfId="11823"/>
    <cellStyle name="Normal 9 12 3" xfId="11824"/>
    <cellStyle name="Normal 9 12 3 2" xfId="11825"/>
    <cellStyle name="Normal 9 12 3 3" xfId="11826"/>
    <cellStyle name="Normal 9 12 3 4" xfId="11827"/>
    <cellStyle name="Normal 9 12 3 5" xfId="11828"/>
    <cellStyle name="Normal 9 12 3 6" xfId="11829"/>
    <cellStyle name="Normal 9 12 3 7" xfId="11830"/>
    <cellStyle name="Normal 9 12 3 8" xfId="11831"/>
    <cellStyle name="Normal 9 12 4" xfId="11832"/>
    <cellStyle name="Normal 9 12 4 2" xfId="11833"/>
    <cellStyle name="Normal 9 12 4 3" xfId="11834"/>
    <cellStyle name="Normal 9 12 4 4" xfId="11835"/>
    <cellStyle name="Normal 9 12 4 5" xfId="11836"/>
    <cellStyle name="Normal 9 12 4 6" xfId="11837"/>
    <cellStyle name="Normal 9 12 4 7" xfId="11838"/>
    <cellStyle name="Normal 9 12 4 8" xfId="11839"/>
    <cellStyle name="Normal 9 12 5" xfId="11840"/>
    <cellStyle name="Normal 9 12 5 2" xfId="11841"/>
    <cellStyle name="Normal 9 12 5 3" xfId="11842"/>
    <cellStyle name="Normal 9 12 5 4" xfId="11843"/>
    <cellStyle name="Normal 9 12 5 5" xfId="11844"/>
    <cellStyle name="Normal 9 12 5 6" xfId="11845"/>
    <cellStyle name="Normal 9 12 5 7" xfId="11846"/>
    <cellStyle name="Normal 9 12 5 8" xfId="11847"/>
    <cellStyle name="Normal 9 12 6" xfId="11848"/>
    <cellStyle name="Normal 9 12 6 2" xfId="11849"/>
    <cellStyle name="Normal 9 12 6 3" xfId="11850"/>
    <cellStyle name="Normal 9 12 6 4" xfId="11851"/>
    <cellStyle name="Normal 9 12 6 5" xfId="11852"/>
    <cellStyle name="Normal 9 12 6 6" xfId="11853"/>
    <cellStyle name="Normal 9 12 6 7" xfId="11854"/>
    <cellStyle name="Normal 9 12 6 8" xfId="11855"/>
    <cellStyle name="Normal 9 12 7" xfId="11856"/>
    <cellStyle name="Normal 9 12 8" xfId="11857"/>
    <cellStyle name="Normal 9 12 9" xfId="11858"/>
    <cellStyle name="Normal 9 13" xfId="11859"/>
    <cellStyle name="Normal 9 13 10" xfId="11860"/>
    <cellStyle name="Normal 9 13 11" xfId="11861"/>
    <cellStyle name="Normal 9 13 12" xfId="11862"/>
    <cellStyle name="Normal 9 13 13" xfId="11863"/>
    <cellStyle name="Normal 9 13 2" xfId="11864"/>
    <cellStyle name="Normal 9 13 2 2" xfId="11865"/>
    <cellStyle name="Normal 9 13 2 3" xfId="11866"/>
    <cellStyle name="Normal 9 13 2 4" xfId="11867"/>
    <cellStyle name="Normal 9 13 2 5" xfId="11868"/>
    <cellStyle name="Normal 9 13 2 6" xfId="11869"/>
    <cellStyle name="Normal 9 13 2 7" xfId="11870"/>
    <cellStyle name="Normal 9 13 2 8" xfId="11871"/>
    <cellStyle name="Normal 9 13 3" xfId="11872"/>
    <cellStyle name="Normal 9 13 3 2" xfId="11873"/>
    <cellStyle name="Normal 9 13 3 3" xfId="11874"/>
    <cellStyle name="Normal 9 13 3 4" xfId="11875"/>
    <cellStyle name="Normal 9 13 3 5" xfId="11876"/>
    <cellStyle name="Normal 9 13 3 6" xfId="11877"/>
    <cellStyle name="Normal 9 13 3 7" xfId="11878"/>
    <cellStyle name="Normal 9 13 3 8" xfId="11879"/>
    <cellStyle name="Normal 9 13 4" xfId="11880"/>
    <cellStyle name="Normal 9 13 4 2" xfId="11881"/>
    <cellStyle name="Normal 9 13 4 3" xfId="11882"/>
    <cellStyle name="Normal 9 13 4 4" xfId="11883"/>
    <cellStyle name="Normal 9 13 4 5" xfId="11884"/>
    <cellStyle name="Normal 9 13 4 6" xfId="11885"/>
    <cellStyle name="Normal 9 13 4 7" xfId="11886"/>
    <cellStyle name="Normal 9 13 4 8" xfId="11887"/>
    <cellStyle name="Normal 9 13 5" xfId="11888"/>
    <cellStyle name="Normal 9 13 5 2" xfId="11889"/>
    <cellStyle name="Normal 9 13 5 3" xfId="11890"/>
    <cellStyle name="Normal 9 13 5 4" xfId="11891"/>
    <cellStyle name="Normal 9 13 5 5" xfId="11892"/>
    <cellStyle name="Normal 9 13 5 6" xfId="11893"/>
    <cellStyle name="Normal 9 13 5 7" xfId="11894"/>
    <cellStyle name="Normal 9 13 5 8" xfId="11895"/>
    <cellStyle name="Normal 9 13 6" xfId="11896"/>
    <cellStyle name="Normal 9 13 6 2" xfId="11897"/>
    <cellStyle name="Normal 9 13 6 3" xfId="11898"/>
    <cellStyle name="Normal 9 13 6 4" xfId="11899"/>
    <cellStyle name="Normal 9 13 6 5" xfId="11900"/>
    <cellStyle name="Normal 9 13 6 6" xfId="11901"/>
    <cellStyle name="Normal 9 13 6 7" xfId="11902"/>
    <cellStyle name="Normal 9 13 6 8" xfId="11903"/>
    <cellStyle name="Normal 9 13 7" xfId="11904"/>
    <cellStyle name="Normal 9 13 8" xfId="11905"/>
    <cellStyle name="Normal 9 13 9" xfId="11906"/>
    <cellStyle name="Normal 9 14" xfId="11907"/>
    <cellStyle name="Normal 9 14 10" xfId="11908"/>
    <cellStyle name="Normal 9 14 11" xfId="11909"/>
    <cellStyle name="Normal 9 14 12" xfId="11910"/>
    <cellStyle name="Normal 9 14 13" xfId="11911"/>
    <cellStyle name="Normal 9 14 2" xfId="11912"/>
    <cellStyle name="Normal 9 14 2 2" xfId="11913"/>
    <cellStyle name="Normal 9 14 2 3" xfId="11914"/>
    <cellStyle name="Normal 9 14 2 4" xfId="11915"/>
    <cellStyle name="Normal 9 14 2 5" xfId="11916"/>
    <cellStyle name="Normal 9 14 2 6" xfId="11917"/>
    <cellStyle name="Normal 9 14 2 7" xfId="11918"/>
    <cellStyle name="Normal 9 14 2 8" xfId="11919"/>
    <cellStyle name="Normal 9 14 3" xfId="11920"/>
    <cellStyle name="Normal 9 14 3 2" xfId="11921"/>
    <cellStyle name="Normal 9 14 3 3" xfId="11922"/>
    <cellStyle name="Normal 9 14 3 4" xfId="11923"/>
    <cellStyle name="Normal 9 14 3 5" xfId="11924"/>
    <cellStyle name="Normal 9 14 3 6" xfId="11925"/>
    <cellStyle name="Normal 9 14 3 7" xfId="11926"/>
    <cellStyle name="Normal 9 14 3 8" xfId="11927"/>
    <cellStyle name="Normal 9 14 4" xfId="11928"/>
    <cellStyle name="Normal 9 14 4 2" xfId="11929"/>
    <cellStyle name="Normal 9 14 4 3" xfId="11930"/>
    <cellStyle name="Normal 9 14 4 4" xfId="11931"/>
    <cellStyle name="Normal 9 14 4 5" xfId="11932"/>
    <cellStyle name="Normal 9 14 4 6" xfId="11933"/>
    <cellStyle name="Normal 9 14 4 7" xfId="11934"/>
    <cellStyle name="Normal 9 14 4 8" xfId="11935"/>
    <cellStyle name="Normal 9 14 5" xfId="11936"/>
    <cellStyle name="Normal 9 14 5 2" xfId="11937"/>
    <cellStyle name="Normal 9 14 5 3" xfId="11938"/>
    <cellStyle name="Normal 9 14 5 4" xfId="11939"/>
    <cellStyle name="Normal 9 14 5 5" xfId="11940"/>
    <cellStyle name="Normal 9 14 5 6" xfId="11941"/>
    <cellStyle name="Normal 9 14 5 7" xfId="11942"/>
    <cellStyle name="Normal 9 14 5 8" xfId="11943"/>
    <cellStyle name="Normal 9 14 6" xfId="11944"/>
    <cellStyle name="Normal 9 14 6 2" xfId="11945"/>
    <cellStyle name="Normal 9 14 6 3" xfId="11946"/>
    <cellStyle name="Normal 9 14 6 4" xfId="11947"/>
    <cellStyle name="Normal 9 14 6 5" xfId="11948"/>
    <cellStyle name="Normal 9 14 6 6" xfId="11949"/>
    <cellStyle name="Normal 9 14 6 7" xfId="11950"/>
    <cellStyle name="Normal 9 14 6 8" xfId="11951"/>
    <cellStyle name="Normal 9 14 7" xfId="11952"/>
    <cellStyle name="Normal 9 14 8" xfId="11953"/>
    <cellStyle name="Normal 9 14 9" xfId="11954"/>
    <cellStyle name="Normal 9 15" xfId="11955"/>
    <cellStyle name="Normal 9 15 10" xfId="11956"/>
    <cellStyle name="Normal 9 15 11" xfId="11957"/>
    <cellStyle name="Normal 9 15 12" xfId="11958"/>
    <cellStyle name="Normal 9 15 13" xfId="11959"/>
    <cellStyle name="Normal 9 15 2" xfId="11960"/>
    <cellStyle name="Normal 9 15 2 2" xfId="11961"/>
    <cellStyle name="Normal 9 15 2 3" xfId="11962"/>
    <cellStyle name="Normal 9 15 2 4" xfId="11963"/>
    <cellStyle name="Normal 9 15 2 5" xfId="11964"/>
    <cellStyle name="Normal 9 15 2 6" xfId="11965"/>
    <cellStyle name="Normal 9 15 2 7" xfId="11966"/>
    <cellStyle name="Normal 9 15 2 8" xfId="11967"/>
    <cellStyle name="Normal 9 15 3" xfId="11968"/>
    <cellStyle name="Normal 9 15 3 2" xfId="11969"/>
    <cellStyle name="Normal 9 15 3 3" xfId="11970"/>
    <cellStyle name="Normal 9 15 3 4" xfId="11971"/>
    <cellStyle name="Normal 9 15 3 5" xfId="11972"/>
    <cellStyle name="Normal 9 15 3 6" xfId="11973"/>
    <cellStyle name="Normal 9 15 3 7" xfId="11974"/>
    <cellStyle name="Normal 9 15 3 8" xfId="11975"/>
    <cellStyle name="Normal 9 15 4" xfId="11976"/>
    <cellStyle name="Normal 9 15 4 2" xfId="11977"/>
    <cellStyle name="Normal 9 15 4 3" xfId="11978"/>
    <cellStyle name="Normal 9 15 4 4" xfId="11979"/>
    <cellStyle name="Normal 9 15 4 5" xfId="11980"/>
    <cellStyle name="Normal 9 15 4 6" xfId="11981"/>
    <cellStyle name="Normal 9 15 4 7" xfId="11982"/>
    <cellStyle name="Normal 9 15 4 8" xfId="11983"/>
    <cellStyle name="Normal 9 15 5" xfId="11984"/>
    <cellStyle name="Normal 9 15 5 2" xfId="11985"/>
    <cellStyle name="Normal 9 15 5 3" xfId="11986"/>
    <cellStyle name="Normal 9 15 5 4" xfId="11987"/>
    <cellStyle name="Normal 9 15 5 5" xfId="11988"/>
    <cellStyle name="Normal 9 15 5 6" xfId="11989"/>
    <cellStyle name="Normal 9 15 5 7" xfId="11990"/>
    <cellStyle name="Normal 9 15 5 8" xfId="11991"/>
    <cellStyle name="Normal 9 15 6" xfId="11992"/>
    <cellStyle name="Normal 9 15 6 2" xfId="11993"/>
    <cellStyle name="Normal 9 15 6 3" xfId="11994"/>
    <cellStyle name="Normal 9 15 6 4" xfId="11995"/>
    <cellStyle name="Normal 9 15 6 5" xfId="11996"/>
    <cellStyle name="Normal 9 15 6 6" xfId="11997"/>
    <cellStyle name="Normal 9 15 6 7" xfId="11998"/>
    <cellStyle name="Normal 9 15 6 8" xfId="11999"/>
    <cellStyle name="Normal 9 15 7" xfId="12000"/>
    <cellStyle name="Normal 9 15 8" xfId="12001"/>
    <cellStyle name="Normal 9 15 9" xfId="12002"/>
    <cellStyle name="Normal 9 16" xfId="12003"/>
    <cellStyle name="Normal 9 16 10" xfId="12004"/>
    <cellStyle name="Normal 9 16 11" xfId="12005"/>
    <cellStyle name="Normal 9 16 12" xfId="12006"/>
    <cellStyle name="Normal 9 16 13" xfId="12007"/>
    <cellStyle name="Normal 9 16 2" xfId="12008"/>
    <cellStyle name="Normal 9 16 2 2" xfId="12009"/>
    <cellStyle name="Normal 9 16 2 3" xfId="12010"/>
    <cellStyle name="Normal 9 16 2 4" xfId="12011"/>
    <cellStyle name="Normal 9 16 2 5" xfId="12012"/>
    <cellStyle name="Normal 9 16 2 6" xfId="12013"/>
    <cellStyle name="Normal 9 16 2 7" xfId="12014"/>
    <cellStyle name="Normal 9 16 2 8" xfId="12015"/>
    <cellStyle name="Normal 9 16 3" xfId="12016"/>
    <cellStyle name="Normal 9 16 3 2" xfId="12017"/>
    <cellStyle name="Normal 9 16 3 3" xfId="12018"/>
    <cellStyle name="Normal 9 16 3 4" xfId="12019"/>
    <cellStyle name="Normal 9 16 3 5" xfId="12020"/>
    <cellStyle name="Normal 9 16 3 6" xfId="12021"/>
    <cellStyle name="Normal 9 16 3 7" xfId="12022"/>
    <cellStyle name="Normal 9 16 3 8" xfId="12023"/>
    <cellStyle name="Normal 9 16 4" xfId="12024"/>
    <cellStyle name="Normal 9 16 4 2" xfId="12025"/>
    <cellStyle name="Normal 9 16 4 3" xfId="12026"/>
    <cellStyle name="Normal 9 16 4 4" xfId="12027"/>
    <cellStyle name="Normal 9 16 4 5" xfId="12028"/>
    <cellStyle name="Normal 9 16 4 6" xfId="12029"/>
    <cellStyle name="Normal 9 16 4 7" xfId="12030"/>
    <cellStyle name="Normal 9 16 4 8" xfId="12031"/>
    <cellStyle name="Normal 9 16 5" xfId="12032"/>
    <cellStyle name="Normal 9 16 5 2" xfId="12033"/>
    <cellStyle name="Normal 9 16 5 3" xfId="12034"/>
    <cellStyle name="Normal 9 16 5 4" xfId="12035"/>
    <cellStyle name="Normal 9 16 5 5" xfId="12036"/>
    <cellStyle name="Normal 9 16 5 6" xfId="12037"/>
    <cellStyle name="Normal 9 16 5 7" xfId="12038"/>
    <cellStyle name="Normal 9 16 5 8" xfId="12039"/>
    <cellStyle name="Normal 9 16 6" xfId="12040"/>
    <cellStyle name="Normal 9 16 6 2" xfId="12041"/>
    <cellStyle name="Normal 9 16 6 3" xfId="12042"/>
    <cellStyle name="Normal 9 16 6 4" xfId="12043"/>
    <cellStyle name="Normal 9 16 6 5" xfId="12044"/>
    <cellStyle name="Normal 9 16 6 6" xfId="12045"/>
    <cellStyle name="Normal 9 16 6 7" xfId="12046"/>
    <cellStyle name="Normal 9 16 6 8" xfId="12047"/>
    <cellStyle name="Normal 9 16 7" xfId="12048"/>
    <cellStyle name="Normal 9 16 8" xfId="12049"/>
    <cellStyle name="Normal 9 16 9" xfId="12050"/>
    <cellStyle name="Normal 9 17" xfId="12051"/>
    <cellStyle name="Normal 9 17 10" xfId="12052"/>
    <cellStyle name="Normal 9 17 11" xfId="12053"/>
    <cellStyle name="Normal 9 17 12" xfId="12054"/>
    <cellStyle name="Normal 9 17 13" xfId="12055"/>
    <cellStyle name="Normal 9 17 2" xfId="12056"/>
    <cellStyle name="Normal 9 17 2 2" xfId="12057"/>
    <cellStyle name="Normal 9 17 2 3" xfId="12058"/>
    <cellStyle name="Normal 9 17 2 4" xfId="12059"/>
    <cellStyle name="Normal 9 17 2 5" xfId="12060"/>
    <cellStyle name="Normal 9 17 2 6" xfId="12061"/>
    <cellStyle name="Normal 9 17 2 7" xfId="12062"/>
    <cellStyle name="Normal 9 17 2 8" xfId="12063"/>
    <cellStyle name="Normal 9 17 3" xfId="12064"/>
    <cellStyle name="Normal 9 17 3 2" xfId="12065"/>
    <cellStyle name="Normal 9 17 3 3" xfId="12066"/>
    <cellStyle name="Normal 9 17 3 4" xfId="12067"/>
    <cellStyle name="Normal 9 17 3 5" xfId="12068"/>
    <cellStyle name="Normal 9 17 3 6" xfId="12069"/>
    <cellStyle name="Normal 9 17 3 7" xfId="12070"/>
    <cellStyle name="Normal 9 17 3 8" xfId="12071"/>
    <cellStyle name="Normal 9 17 4" xfId="12072"/>
    <cellStyle name="Normal 9 17 4 2" xfId="12073"/>
    <cellStyle name="Normal 9 17 4 3" xfId="12074"/>
    <cellStyle name="Normal 9 17 4 4" xfId="12075"/>
    <cellStyle name="Normal 9 17 4 5" xfId="12076"/>
    <cellStyle name="Normal 9 17 4 6" xfId="12077"/>
    <cellStyle name="Normal 9 17 4 7" xfId="12078"/>
    <cellStyle name="Normal 9 17 4 8" xfId="12079"/>
    <cellStyle name="Normal 9 17 5" xfId="12080"/>
    <cellStyle name="Normal 9 17 5 2" xfId="12081"/>
    <cellStyle name="Normal 9 17 5 3" xfId="12082"/>
    <cellStyle name="Normal 9 17 5 4" xfId="12083"/>
    <cellStyle name="Normal 9 17 5 5" xfId="12084"/>
    <cellStyle name="Normal 9 17 5 6" xfId="12085"/>
    <cellStyle name="Normal 9 17 5 7" xfId="12086"/>
    <cellStyle name="Normal 9 17 5 8" xfId="12087"/>
    <cellStyle name="Normal 9 17 6" xfId="12088"/>
    <cellStyle name="Normal 9 17 6 2" xfId="12089"/>
    <cellStyle name="Normal 9 17 6 3" xfId="12090"/>
    <cellStyle name="Normal 9 17 6 4" xfId="12091"/>
    <cellStyle name="Normal 9 17 6 5" xfId="12092"/>
    <cellStyle name="Normal 9 17 6 6" xfId="12093"/>
    <cellStyle name="Normal 9 17 6 7" xfId="12094"/>
    <cellStyle name="Normal 9 17 6 8" xfId="12095"/>
    <cellStyle name="Normal 9 17 7" xfId="12096"/>
    <cellStyle name="Normal 9 17 8" xfId="12097"/>
    <cellStyle name="Normal 9 17 9" xfId="12098"/>
    <cellStyle name="Normal 9 18" xfId="12099"/>
    <cellStyle name="Normal 9 18 10" xfId="12100"/>
    <cellStyle name="Normal 9 18 11" xfId="12101"/>
    <cellStyle name="Normal 9 18 12" xfId="12102"/>
    <cellStyle name="Normal 9 18 13" xfId="12103"/>
    <cellStyle name="Normal 9 18 2" xfId="12104"/>
    <cellStyle name="Normal 9 18 2 2" xfId="12105"/>
    <cellStyle name="Normal 9 18 2 3" xfId="12106"/>
    <cellStyle name="Normal 9 18 2 4" xfId="12107"/>
    <cellStyle name="Normal 9 18 2 5" xfId="12108"/>
    <cellStyle name="Normal 9 18 2 6" xfId="12109"/>
    <cellStyle name="Normal 9 18 2 7" xfId="12110"/>
    <cellStyle name="Normal 9 18 2 8" xfId="12111"/>
    <cellStyle name="Normal 9 18 3" xfId="12112"/>
    <cellStyle name="Normal 9 18 3 2" xfId="12113"/>
    <cellStyle name="Normal 9 18 3 3" xfId="12114"/>
    <cellStyle name="Normal 9 18 3 4" xfId="12115"/>
    <cellStyle name="Normal 9 18 3 5" xfId="12116"/>
    <cellStyle name="Normal 9 18 3 6" xfId="12117"/>
    <cellStyle name="Normal 9 18 3 7" xfId="12118"/>
    <cellStyle name="Normal 9 18 3 8" xfId="12119"/>
    <cellStyle name="Normal 9 18 4" xfId="12120"/>
    <cellStyle name="Normal 9 18 4 2" xfId="12121"/>
    <cellStyle name="Normal 9 18 4 3" xfId="12122"/>
    <cellStyle name="Normal 9 18 4 4" xfId="12123"/>
    <cellStyle name="Normal 9 18 4 5" xfId="12124"/>
    <cellStyle name="Normal 9 18 4 6" xfId="12125"/>
    <cellStyle name="Normal 9 18 4 7" xfId="12126"/>
    <cellStyle name="Normal 9 18 4 8" xfId="12127"/>
    <cellStyle name="Normal 9 18 5" xfId="12128"/>
    <cellStyle name="Normal 9 18 5 2" xfId="12129"/>
    <cellStyle name="Normal 9 18 5 3" xfId="12130"/>
    <cellStyle name="Normal 9 18 5 4" xfId="12131"/>
    <cellStyle name="Normal 9 18 5 5" xfId="12132"/>
    <cellStyle name="Normal 9 18 5 6" xfId="12133"/>
    <cellStyle name="Normal 9 18 5 7" xfId="12134"/>
    <cellStyle name="Normal 9 18 5 8" xfId="12135"/>
    <cellStyle name="Normal 9 18 6" xfId="12136"/>
    <cellStyle name="Normal 9 18 6 2" xfId="12137"/>
    <cellStyle name="Normal 9 18 6 3" xfId="12138"/>
    <cellStyle name="Normal 9 18 6 4" xfId="12139"/>
    <cellStyle name="Normal 9 18 6 5" xfId="12140"/>
    <cellStyle name="Normal 9 18 6 6" xfId="12141"/>
    <cellStyle name="Normal 9 18 6 7" xfId="12142"/>
    <cellStyle name="Normal 9 18 6 8" xfId="12143"/>
    <cellStyle name="Normal 9 18 7" xfId="12144"/>
    <cellStyle name="Normal 9 18 8" xfId="12145"/>
    <cellStyle name="Normal 9 18 9" xfId="12146"/>
    <cellStyle name="Normal 9 19" xfId="12147"/>
    <cellStyle name="Normal 9 19 10" xfId="12148"/>
    <cellStyle name="Normal 9 19 11" xfId="12149"/>
    <cellStyle name="Normal 9 19 12" xfId="12150"/>
    <cellStyle name="Normal 9 19 13" xfId="12151"/>
    <cellStyle name="Normal 9 19 2" xfId="12152"/>
    <cellStyle name="Normal 9 19 2 2" xfId="12153"/>
    <cellStyle name="Normal 9 19 2 3" xfId="12154"/>
    <cellStyle name="Normal 9 19 2 4" xfId="12155"/>
    <cellStyle name="Normal 9 19 2 5" xfId="12156"/>
    <cellStyle name="Normal 9 19 2 6" xfId="12157"/>
    <cellStyle name="Normal 9 19 2 7" xfId="12158"/>
    <cellStyle name="Normal 9 19 2 8" xfId="12159"/>
    <cellStyle name="Normal 9 19 3" xfId="12160"/>
    <cellStyle name="Normal 9 19 3 2" xfId="12161"/>
    <cellStyle name="Normal 9 19 3 3" xfId="12162"/>
    <cellStyle name="Normal 9 19 3 4" xfId="12163"/>
    <cellStyle name="Normal 9 19 3 5" xfId="12164"/>
    <cellStyle name="Normal 9 19 3 6" xfId="12165"/>
    <cellStyle name="Normal 9 19 3 7" xfId="12166"/>
    <cellStyle name="Normal 9 19 3 8" xfId="12167"/>
    <cellStyle name="Normal 9 19 4" xfId="12168"/>
    <cellStyle name="Normal 9 19 4 2" xfId="12169"/>
    <cellStyle name="Normal 9 19 4 3" xfId="12170"/>
    <cellStyle name="Normal 9 19 4 4" xfId="12171"/>
    <cellStyle name="Normal 9 19 4 5" xfId="12172"/>
    <cellStyle name="Normal 9 19 4 6" xfId="12173"/>
    <cellStyle name="Normal 9 19 4 7" xfId="12174"/>
    <cellStyle name="Normal 9 19 4 8" xfId="12175"/>
    <cellStyle name="Normal 9 19 5" xfId="12176"/>
    <cellStyle name="Normal 9 19 5 2" xfId="12177"/>
    <cellStyle name="Normal 9 19 5 3" xfId="12178"/>
    <cellStyle name="Normal 9 19 5 4" xfId="12179"/>
    <cellStyle name="Normal 9 19 5 5" xfId="12180"/>
    <cellStyle name="Normal 9 19 5 6" xfId="12181"/>
    <cellStyle name="Normal 9 19 5 7" xfId="12182"/>
    <cellStyle name="Normal 9 19 5 8" xfId="12183"/>
    <cellStyle name="Normal 9 19 6" xfId="12184"/>
    <cellStyle name="Normal 9 19 6 2" xfId="12185"/>
    <cellStyle name="Normal 9 19 6 3" xfId="12186"/>
    <cellStyle name="Normal 9 19 6 4" xfId="12187"/>
    <cellStyle name="Normal 9 19 6 5" xfId="12188"/>
    <cellStyle name="Normal 9 19 6 6" xfId="12189"/>
    <cellStyle name="Normal 9 19 6 7" xfId="12190"/>
    <cellStyle name="Normal 9 19 6 8" xfId="12191"/>
    <cellStyle name="Normal 9 19 7" xfId="12192"/>
    <cellStyle name="Normal 9 19 8" xfId="12193"/>
    <cellStyle name="Normal 9 19 9" xfId="12194"/>
    <cellStyle name="Normal 9 2" xfId="12195"/>
    <cellStyle name="Normal 9 20" xfId="12196"/>
    <cellStyle name="Normal 9 20 10" xfId="12197"/>
    <cellStyle name="Normal 9 20 11" xfId="12198"/>
    <cellStyle name="Normal 9 20 12" xfId="12199"/>
    <cellStyle name="Normal 9 20 13" xfId="12200"/>
    <cellStyle name="Normal 9 20 2" xfId="12201"/>
    <cellStyle name="Normal 9 20 2 2" xfId="12202"/>
    <cellStyle name="Normal 9 20 2 3" xfId="12203"/>
    <cellStyle name="Normal 9 20 2 4" xfId="12204"/>
    <cellStyle name="Normal 9 20 2 5" xfId="12205"/>
    <cellStyle name="Normal 9 20 2 6" xfId="12206"/>
    <cellStyle name="Normal 9 20 2 7" xfId="12207"/>
    <cellStyle name="Normal 9 20 2 8" xfId="12208"/>
    <cellStyle name="Normal 9 20 3" xfId="12209"/>
    <cellStyle name="Normal 9 20 3 2" xfId="12210"/>
    <cellStyle name="Normal 9 20 3 3" xfId="12211"/>
    <cellStyle name="Normal 9 20 3 4" xfId="12212"/>
    <cellStyle name="Normal 9 20 3 5" xfId="12213"/>
    <cellStyle name="Normal 9 20 3 6" xfId="12214"/>
    <cellStyle name="Normal 9 20 3 7" xfId="12215"/>
    <cellStyle name="Normal 9 20 3 8" xfId="12216"/>
    <cellStyle name="Normal 9 20 4" xfId="12217"/>
    <cellStyle name="Normal 9 20 4 2" xfId="12218"/>
    <cellStyle name="Normal 9 20 4 3" xfId="12219"/>
    <cellStyle name="Normal 9 20 4 4" xfId="12220"/>
    <cellStyle name="Normal 9 20 4 5" xfId="12221"/>
    <cellStyle name="Normal 9 20 4 6" xfId="12222"/>
    <cellStyle name="Normal 9 20 4 7" xfId="12223"/>
    <cellStyle name="Normal 9 20 4 8" xfId="12224"/>
    <cellStyle name="Normal 9 20 5" xfId="12225"/>
    <cellStyle name="Normal 9 20 5 2" xfId="12226"/>
    <cellStyle name="Normal 9 20 5 3" xfId="12227"/>
    <cellStyle name="Normal 9 20 5 4" xfId="12228"/>
    <cellStyle name="Normal 9 20 5 5" xfId="12229"/>
    <cellStyle name="Normal 9 20 5 6" xfId="12230"/>
    <cellStyle name="Normal 9 20 5 7" xfId="12231"/>
    <cellStyle name="Normal 9 20 5 8" xfId="12232"/>
    <cellStyle name="Normal 9 20 6" xfId="12233"/>
    <cellStyle name="Normal 9 20 6 2" xfId="12234"/>
    <cellStyle name="Normal 9 20 6 3" xfId="12235"/>
    <cellStyle name="Normal 9 20 6 4" xfId="12236"/>
    <cellStyle name="Normal 9 20 6 5" xfId="12237"/>
    <cellStyle name="Normal 9 20 6 6" xfId="12238"/>
    <cellStyle name="Normal 9 20 6 7" xfId="12239"/>
    <cellStyle name="Normal 9 20 6 8" xfId="12240"/>
    <cellStyle name="Normal 9 20 7" xfId="12241"/>
    <cellStyle name="Normal 9 20 8" xfId="12242"/>
    <cellStyle name="Normal 9 20 9" xfId="12243"/>
    <cellStyle name="Normal 9 21" xfId="12244"/>
    <cellStyle name="Normal 9 21 10" xfId="12245"/>
    <cellStyle name="Normal 9 21 11" xfId="12246"/>
    <cellStyle name="Normal 9 21 12" xfId="12247"/>
    <cellStyle name="Normal 9 21 13" xfId="12248"/>
    <cellStyle name="Normal 9 21 2" xfId="12249"/>
    <cellStyle name="Normal 9 21 2 2" xfId="12250"/>
    <cellStyle name="Normal 9 21 2 3" xfId="12251"/>
    <cellStyle name="Normal 9 21 2 4" xfId="12252"/>
    <cellStyle name="Normal 9 21 2 5" xfId="12253"/>
    <cellStyle name="Normal 9 21 2 6" xfId="12254"/>
    <cellStyle name="Normal 9 21 2 7" xfId="12255"/>
    <cellStyle name="Normal 9 21 2 8" xfId="12256"/>
    <cellStyle name="Normal 9 21 3" xfId="12257"/>
    <cellStyle name="Normal 9 21 3 2" xfId="12258"/>
    <cellStyle name="Normal 9 21 3 3" xfId="12259"/>
    <cellStyle name="Normal 9 21 3 4" xfId="12260"/>
    <cellStyle name="Normal 9 21 3 5" xfId="12261"/>
    <cellStyle name="Normal 9 21 3 6" xfId="12262"/>
    <cellStyle name="Normal 9 21 3 7" xfId="12263"/>
    <cellStyle name="Normal 9 21 3 8" xfId="12264"/>
    <cellStyle name="Normal 9 21 4" xfId="12265"/>
    <cellStyle name="Normal 9 21 4 2" xfId="12266"/>
    <cellStyle name="Normal 9 21 4 3" xfId="12267"/>
    <cellStyle name="Normal 9 21 4 4" xfId="12268"/>
    <cellStyle name="Normal 9 21 4 5" xfId="12269"/>
    <cellStyle name="Normal 9 21 4 6" xfId="12270"/>
    <cellStyle name="Normal 9 21 4 7" xfId="12271"/>
    <cellStyle name="Normal 9 21 4 8" xfId="12272"/>
    <cellStyle name="Normal 9 21 5" xfId="12273"/>
    <cellStyle name="Normal 9 21 5 2" xfId="12274"/>
    <cellStyle name="Normal 9 21 5 3" xfId="12275"/>
    <cellStyle name="Normal 9 21 5 4" xfId="12276"/>
    <cellStyle name="Normal 9 21 5 5" xfId="12277"/>
    <cellStyle name="Normal 9 21 5 6" xfId="12278"/>
    <cellStyle name="Normal 9 21 5 7" xfId="12279"/>
    <cellStyle name="Normal 9 21 5 8" xfId="12280"/>
    <cellStyle name="Normal 9 21 6" xfId="12281"/>
    <cellStyle name="Normal 9 21 6 2" xfId="12282"/>
    <cellStyle name="Normal 9 21 6 3" xfId="12283"/>
    <cellStyle name="Normal 9 21 6 4" xfId="12284"/>
    <cellStyle name="Normal 9 21 6 5" xfId="12285"/>
    <cellStyle name="Normal 9 21 6 6" xfId="12286"/>
    <cellStyle name="Normal 9 21 6 7" xfId="12287"/>
    <cellStyle name="Normal 9 21 6 8" xfId="12288"/>
    <cellStyle name="Normal 9 21 7" xfId="12289"/>
    <cellStyle name="Normal 9 21 8" xfId="12290"/>
    <cellStyle name="Normal 9 21 9" xfId="12291"/>
    <cellStyle name="Normal 9 22" xfId="12292"/>
    <cellStyle name="Normal 9 22 10" xfId="12293"/>
    <cellStyle name="Normal 9 22 11" xfId="12294"/>
    <cellStyle name="Normal 9 22 12" xfId="12295"/>
    <cellStyle name="Normal 9 22 13" xfId="12296"/>
    <cellStyle name="Normal 9 22 2" xfId="12297"/>
    <cellStyle name="Normal 9 22 2 2" xfId="12298"/>
    <cellStyle name="Normal 9 22 2 3" xfId="12299"/>
    <cellStyle name="Normal 9 22 2 4" xfId="12300"/>
    <cellStyle name="Normal 9 22 2 5" xfId="12301"/>
    <cellStyle name="Normal 9 22 2 6" xfId="12302"/>
    <cellStyle name="Normal 9 22 2 7" xfId="12303"/>
    <cellStyle name="Normal 9 22 2 8" xfId="12304"/>
    <cellStyle name="Normal 9 22 3" xfId="12305"/>
    <cellStyle name="Normal 9 22 3 2" xfId="12306"/>
    <cellStyle name="Normal 9 22 3 3" xfId="12307"/>
    <cellStyle name="Normal 9 22 3 4" xfId="12308"/>
    <cellStyle name="Normal 9 22 3 5" xfId="12309"/>
    <cellStyle name="Normal 9 22 3 6" xfId="12310"/>
    <cellStyle name="Normal 9 22 3 7" xfId="12311"/>
    <cellStyle name="Normal 9 22 3 8" xfId="12312"/>
    <cellStyle name="Normal 9 22 4" xfId="12313"/>
    <cellStyle name="Normal 9 22 4 2" xfId="12314"/>
    <cellStyle name="Normal 9 22 4 3" xfId="12315"/>
    <cellStyle name="Normal 9 22 4 4" xfId="12316"/>
    <cellStyle name="Normal 9 22 4 5" xfId="12317"/>
    <cellStyle name="Normal 9 22 4 6" xfId="12318"/>
    <cellStyle name="Normal 9 22 4 7" xfId="12319"/>
    <cellStyle name="Normal 9 22 4 8" xfId="12320"/>
    <cellStyle name="Normal 9 22 5" xfId="12321"/>
    <cellStyle name="Normal 9 22 5 2" xfId="12322"/>
    <cellStyle name="Normal 9 22 5 3" xfId="12323"/>
    <cellStyle name="Normal 9 22 5 4" xfId="12324"/>
    <cellStyle name="Normal 9 22 5 5" xfId="12325"/>
    <cellStyle name="Normal 9 22 5 6" xfId="12326"/>
    <cellStyle name="Normal 9 22 5 7" xfId="12327"/>
    <cellStyle name="Normal 9 22 5 8" xfId="12328"/>
    <cellStyle name="Normal 9 22 6" xfId="12329"/>
    <cellStyle name="Normal 9 22 6 2" xfId="12330"/>
    <cellStyle name="Normal 9 22 6 3" xfId="12331"/>
    <cellStyle name="Normal 9 22 6 4" xfId="12332"/>
    <cellStyle name="Normal 9 22 6 5" xfId="12333"/>
    <cellStyle name="Normal 9 22 6 6" xfId="12334"/>
    <cellStyle name="Normal 9 22 6 7" xfId="12335"/>
    <cellStyle name="Normal 9 22 6 8" xfId="12336"/>
    <cellStyle name="Normal 9 22 7" xfId="12337"/>
    <cellStyle name="Normal 9 22 8" xfId="12338"/>
    <cellStyle name="Normal 9 22 9" xfId="12339"/>
    <cellStyle name="Normal 9 23" xfId="12340"/>
    <cellStyle name="Normal 9 23 10" xfId="12341"/>
    <cellStyle name="Normal 9 23 11" xfId="12342"/>
    <cellStyle name="Normal 9 23 12" xfId="12343"/>
    <cellStyle name="Normal 9 23 13" xfId="12344"/>
    <cellStyle name="Normal 9 23 2" xfId="12345"/>
    <cellStyle name="Normal 9 23 2 2" xfId="12346"/>
    <cellStyle name="Normal 9 23 2 3" xfId="12347"/>
    <cellStyle name="Normal 9 23 2 4" xfId="12348"/>
    <cellStyle name="Normal 9 23 2 5" xfId="12349"/>
    <cellStyle name="Normal 9 23 2 6" xfId="12350"/>
    <cellStyle name="Normal 9 23 2 7" xfId="12351"/>
    <cellStyle name="Normal 9 23 2 8" xfId="12352"/>
    <cellStyle name="Normal 9 23 3" xfId="12353"/>
    <cellStyle name="Normal 9 23 3 2" xfId="12354"/>
    <cellStyle name="Normal 9 23 3 3" xfId="12355"/>
    <cellStyle name="Normal 9 23 3 4" xfId="12356"/>
    <cellStyle name="Normal 9 23 3 5" xfId="12357"/>
    <cellStyle name="Normal 9 23 3 6" xfId="12358"/>
    <cellStyle name="Normal 9 23 3 7" xfId="12359"/>
    <cellStyle name="Normal 9 23 3 8" xfId="12360"/>
    <cellStyle name="Normal 9 23 4" xfId="12361"/>
    <cellStyle name="Normal 9 23 4 2" xfId="12362"/>
    <cellStyle name="Normal 9 23 4 3" xfId="12363"/>
    <cellStyle name="Normal 9 23 4 4" xfId="12364"/>
    <cellStyle name="Normal 9 23 4 5" xfId="12365"/>
    <cellStyle name="Normal 9 23 4 6" xfId="12366"/>
    <cellStyle name="Normal 9 23 4 7" xfId="12367"/>
    <cellStyle name="Normal 9 23 4 8" xfId="12368"/>
    <cellStyle name="Normal 9 23 5" xfId="12369"/>
    <cellStyle name="Normal 9 23 5 2" xfId="12370"/>
    <cellStyle name="Normal 9 23 5 3" xfId="12371"/>
    <cellStyle name="Normal 9 23 5 4" xfId="12372"/>
    <cellStyle name="Normal 9 23 5 5" xfId="12373"/>
    <cellStyle name="Normal 9 23 5 6" xfId="12374"/>
    <cellStyle name="Normal 9 23 5 7" xfId="12375"/>
    <cellStyle name="Normal 9 23 5 8" xfId="12376"/>
    <cellStyle name="Normal 9 23 6" xfId="12377"/>
    <cellStyle name="Normal 9 23 6 2" xfId="12378"/>
    <cellStyle name="Normal 9 23 6 3" xfId="12379"/>
    <cellStyle name="Normal 9 23 6 4" xfId="12380"/>
    <cellStyle name="Normal 9 23 6 5" xfId="12381"/>
    <cellStyle name="Normal 9 23 6 6" xfId="12382"/>
    <cellStyle name="Normal 9 23 6 7" xfId="12383"/>
    <cellStyle name="Normal 9 23 6 8" xfId="12384"/>
    <cellStyle name="Normal 9 23 7" xfId="12385"/>
    <cellStyle name="Normal 9 23 8" xfId="12386"/>
    <cellStyle name="Normal 9 23 9" xfId="12387"/>
    <cellStyle name="Normal 9 24" xfId="12388"/>
    <cellStyle name="Normal 9 24 10" xfId="12389"/>
    <cellStyle name="Normal 9 24 11" xfId="12390"/>
    <cellStyle name="Normal 9 24 12" xfId="12391"/>
    <cellStyle name="Normal 9 24 13" xfId="12392"/>
    <cellStyle name="Normal 9 24 2" xfId="12393"/>
    <cellStyle name="Normal 9 24 2 2" xfId="12394"/>
    <cellStyle name="Normal 9 24 2 3" xfId="12395"/>
    <cellStyle name="Normal 9 24 2 4" xfId="12396"/>
    <cellStyle name="Normal 9 24 2 5" xfId="12397"/>
    <cellStyle name="Normal 9 24 2 6" xfId="12398"/>
    <cellStyle name="Normal 9 24 2 7" xfId="12399"/>
    <cellStyle name="Normal 9 24 2 8" xfId="12400"/>
    <cellStyle name="Normal 9 24 3" xfId="12401"/>
    <cellStyle name="Normal 9 24 3 2" xfId="12402"/>
    <cellStyle name="Normal 9 24 3 3" xfId="12403"/>
    <cellStyle name="Normal 9 24 3 4" xfId="12404"/>
    <cellStyle name="Normal 9 24 3 5" xfId="12405"/>
    <cellStyle name="Normal 9 24 3 6" xfId="12406"/>
    <cellStyle name="Normal 9 24 3 7" xfId="12407"/>
    <cellStyle name="Normal 9 24 3 8" xfId="12408"/>
    <cellStyle name="Normal 9 24 4" xfId="12409"/>
    <cellStyle name="Normal 9 24 4 2" xfId="12410"/>
    <cellStyle name="Normal 9 24 4 3" xfId="12411"/>
    <cellStyle name="Normal 9 24 4 4" xfId="12412"/>
    <cellStyle name="Normal 9 24 4 5" xfId="12413"/>
    <cellStyle name="Normal 9 24 4 6" xfId="12414"/>
    <cellStyle name="Normal 9 24 4 7" xfId="12415"/>
    <cellStyle name="Normal 9 24 4 8" xfId="12416"/>
    <cellStyle name="Normal 9 24 5" xfId="12417"/>
    <cellStyle name="Normal 9 24 5 2" xfId="12418"/>
    <cellStyle name="Normal 9 24 5 3" xfId="12419"/>
    <cellStyle name="Normal 9 24 5 4" xfId="12420"/>
    <cellStyle name="Normal 9 24 5 5" xfId="12421"/>
    <cellStyle name="Normal 9 24 5 6" xfId="12422"/>
    <cellStyle name="Normal 9 24 5 7" xfId="12423"/>
    <cellStyle name="Normal 9 24 5 8" xfId="12424"/>
    <cellStyle name="Normal 9 24 6" xfId="12425"/>
    <cellStyle name="Normal 9 24 6 2" xfId="12426"/>
    <cellStyle name="Normal 9 24 6 3" xfId="12427"/>
    <cellStyle name="Normal 9 24 6 4" xfId="12428"/>
    <cellStyle name="Normal 9 24 6 5" xfId="12429"/>
    <cellStyle name="Normal 9 24 6 6" xfId="12430"/>
    <cellStyle name="Normal 9 24 6 7" xfId="12431"/>
    <cellStyle name="Normal 9 24 6 8" xfId="12432"/>
    <cellStyle name="Normal 9 24 7" xfId="12433"/>
    <cellStyle name="Normal 9 24 8" xfId="12434"/>
    <cellStyle name="Normal 9 24 9" xfId="12435"/>
    <cellStyle name="Normal 9 25" xfId="12436"/>
    <cellStyle name="Normal 9 25 10" xfId="12437"/>
    <cellStyle name="Normal 9 25 11" xfId="12438"/>
    <cellStyle name="Normal 9 25 12" xfId="12439"/>
    <cellStyle name="Normal 9 25 13" xfId="12440"/>
    <cellStyle name="Normal 9 25 2" xfId="12441"/>
    <cellStyle name="Normal 9 25 2 2" xfId="12442"/>
    <cellStyle name="Normal 9 25 2 3" xfId="12443"/>
    <cellStyle name="Normal 9 25 2 4" xfId="12444"/>
    <cellStyle name="Normal 9 25 2 5" xfId="12445"/>
    <cellStyle name="Normal 9 25 2 6" xfId="12446"/>
    <cellStyle name="Normal 9 25 2 7" xfId="12447"/>
    <cellStyle name="Normal 9 25 2 8" xfId="12448"/>
    <cellStyle name="Normal 9 25 3" xfId="12449"/>
    <cellStyle name="Normal 9 25 3 2" xfId="12450"/>
    <cellStyle name="Normal 9 25 3 3" xfId="12451"/>
    <cellStyle name="Normal 9 25 3 4" xfId="12452"/>
    <cellStyle name="Normal 9 25 3 5" xfId="12453"/>
    <cellStyle name="Normal 9 25 3 6" xfId="12454"/>
    <cellStyle name="Normal 9 25 3 7" xfId="12455"/>
    <cellStyle name="Normal 9 25 3 8" xfId="12456"/>
    <cellStyle name="Normal 9 25 4" xfId="12457"/>
    <cellStyle name="Normal 9 25 4 2" xfId="12458"/>
    <cellStyle name="Normal 9 25 4 3" xfId="12459"/>
    <cellStyle name="Normal 9 25 4 4" xfId="12460"/>
    <cellStyle name="Normal 9 25 4 5" xfId="12461"/>
    <cellStyle name="Normal 9 25 4 6" xfId="12462"/>
    <cellStyle name="Normal 9 25 4 7" xfId="12463"/>
    <cellStyle name="Normal 9 25 4 8" xfId="12464"/>
    <cellStyle name="Normal 9 25 5" xfId="12465"/>
    <cellStyle name="Normal 9 25 5 2" xfId="12466"/>
    <cellStyle name="Normal 9 25 5 3" xfId="12467"/>
    <cellStyle name="Normal 9 25 5 4" xfId="12468"/>
    <cellStyle name="Normal 9 25 5 5" xfId="12469"/>
    <cellStyle name="Normal 9 25 5 6" xfId="12470"/>
    <cellStyle name="Normal 9 25 5 7" xfId="12471"/>
    <cellStyle name="Normal 9 25 5 8" xfId="12472"/>
    <cellStyle name="Normal 9 25 6" xfId="12473"/>
    <cellStyle name="Normal 9 25 6 2" xfId="12474"/>
    <cellStyle name="Normal 9 25 6 3" xfId="12475"/>
    <cellStyle name="Normal 9 25 6 4" xfId="12476"/>
    <cellStyle name="Normal 9 25 6 5" xfId="12477"/>
    <cellStyle name="Normal 9 25 6 6" xfId="12478"/>
    <cellStyle name="Normal 9 25 6 7" xfId="12479"/>
    <cellStyle name="Normal 9 25 6 8" xfId="12480"/>
    <cellStyle name="Normal 9 25 7" xfId="12481"/>
    <cellStyle name="Normal 9 25 8" xfId="12482"/>
    <cellStyle name="Normal 9 25 9" xfId="12483"/>
    <cellStyle name="Normal 9 26" xfId="12484"/>
    <cellStyle name="Normal 9 26 10" xfId="12485"/>
    <cellStyle name="Normal 9 26 11" xfId="12486"/>
    <cellStyle name="Normal 9 26 12" xfId="12487"/>
    <cellStyle name="Normal 9 26 13" xfId="12488"/>
    <cellStyle name="Normal 9 26 2" xfId="12489"/>
    <cellStyle name="Normal 9 26 2 2" xfId="12490"/>
    <cellStyle name="Normal 9 26 2 3" xfId="12491"/>
    <cellStyle name="Normal 9 26 2 4" xfId="12492"/>
    <cellStyle name="Normal 9 26 2 5" xfId="12493"/>
    <cellStyle name="Normal 9 26 2 6" xfId="12494"/>
    <cellStyle name="Normal 9 26 2 7" xfId="12495"/>
    <cellStyle name="Normal 9 26 2 8" xfId="12496"/>
    <cellStyle name="Normal 9 26 3" xfId="12497"/>
    <cellStyle name="Normal 9 26 3 2" xfId="12498"/>
    <cellStyle name="Normal 9 26 3 3" xfId="12499"/>
    <cellStyle name="Normal 9 26 3 4" xfId="12500"/>
    <cellStyle name="Normal 9 26 3 5" xfId="12501"/>
    <cellStyle name="Normal 9 26 3 6" xfId="12502"/>
    <cellStyle name="Normal 9 26 3 7" xfId="12503"/>
    <cellStyle name="Normal 9 26 3 8" xfId="12504"/>
    <cellStyle name="Normal 9 26 4" xfId="12505"/>
    <cellStyle name="Normal 9 26 4 2" xfId="12506"/>
    <cellStyle name="Normal 9 26 4 3" xfId="12507"/>
    <cellStyle name="Normal 9 26 4 4" xfId="12508"/>
    <cellStyle name="Normal 9 26 4 5" xfId="12509"/>
    <cellStyle name="Normal 9 26 4 6" xfId="12510"/>
    <cellStyle name="Normal 9 26 4 7" xfId="12511"/>
    <cellStyle name="Normal 9 26 4 8" xfId="12512"/>
    <cellStyle name="Normal 9 26 5" xfId="12513"/>
    <cellStyle name="Normal 9 26 5 2" xfId="12514"/>
    <cellStyle name="Normal 9 26 5 3" xfId="12515"/>
    <cellStyle name="Normal 9 26 5 4" xfId="12516"/>
    <cellStyle name="Normal 9 26 5 5" xfId="12517"/>
    <cellStyle name="Normal 9 26 5 6" xfId="12518"/>
    <cellStyle name="Normal 9 26 5 7" xfId="12519"/>
    <cellStyle name="Normal 9 26 5 8" xfId="12520"/>
    <cellStyle name="Normal 9 26 6" xfId="12521"/>
    <cellStyle name="Normal 9 26 6 2" xfId="12522"/>
    <cellStyle name="Normal 9 26 6 3" xfId="12523"/>
    <cellStyle name="Normal 9 26 6 4" xfId="12524"/>
    <cellStyle name="Normal 9 26 6 5" xfId="12525"/>
    <cellStyle name="Normal 9 26 6 6" xfId="12526"/>
    <cellStyle name="Normal 9 26 6 7" xfId="12527"/>
    <cellStyle name="Normal 9 26 6 8" xfId="12528"/>
    <cellStyle name="Normal 9 26 7" xfId="12529"/>
    <cellStyle name="Normal 9 26 8" xfId="12530"/>
    <cellStyle name="Normal 9 26 9" xfId="12531"/>
    <cellStyle name="Normal 9 27" xfId="12532"/>
    <cellStyle name="Normal 9 27 10" xfId="12533"/>
    <cellStyle name="Normal 9 27 11" xfId="12534"/>
    <cellStyle name="Normal 9 27 12" xfId="12535"/>
    <cellStyle name="Normal 9 27 13" xfId="12536"/>
    <cellStyle name="Normal 9 27 2" xfId="12537"/>
    <cellStyle name="Normal 9 27 2 2" xfId="12538"/>
    <cellStyle name="Normal 9 27 2 3" xfId="12539"/>
    <cellStyle name="Normal 9 27 2 4" xfId="12540"/>
    <cellStyle name="Normal 9 27 2 5" xfId="12541"/>
    <cellStyle name="Normal 9 27 2 6" xfId="12542"/>
    <cellStyle name="Normal 9 27 2 7" xfId="12543"/>
    <cellStyle name="Normal 9 27 2 8" xfId="12544"/>
    <cellStyle name="Normal 9 27 3" xfId="12545"/>
    <cellStyle name="Normal 9 27 3 2" xfId="12546"/>
    <cellStyle name="Normal 9 27 3 3" xfId="12547"/>
    <cellStyle name="Normal 9 27 3 4" xfId="12548"/>
    <cellStyle name="Normal 9 27 3 5" xfId="12549"/>
    <cellStyle name="Normal 9 27 3 6" xfId="12550"/>
    <cellStyle name="Normal 9 27 3 7" xfId="12551"/>
    <cellStyle name="Normal 9 27 3 8" xfId="12552"/>
    <cellStyle name="Normal 9 27 4" xfId="12553"/>
    <cellStyle name="Normal 9 27 4 2" xfId="12554"/>
    <cellStyle name="Normal 9 27 4 3" xfId="12555"/>
    <cellStyle name="Normal 9 27 4 4" xfId="12556"/>
    <cellStyle name="Normal 9 27 4 5" xfId="12557"/>
    <cellStyle name="Normal 9 27 4 6" xfId="12558"/>
    <cellStyle name="Normal 9 27 4 7" xfId="12559"/>
    <cellStyle name="Normal 9 27 4 8" xfId="12560"/>
    <cellStyle name="Normal 9 27 5" xfId="12561"/>
    <cellStyle name="Normal 9 27 5 2" xfId="12562"/>
    <cellStyle name="Normal 9 27 5 3" xfId="12563"/>
    <cellStyle name="Normal 9 27 5 4" xfId="12564"/>
    <cellStyle name="Normal 9 27 5 5" xfId="12565"/>
    <cellStyle name="Normal 9 27 5 6" xfId="12566"/>
    <cellStyle name="Normal 9 27 5 7" xfId="12567"/>
    <cellStyle name="Normal 9 27 5 8" xfId="12568"/>
    <cellStyle name="Normal 9 27 6" xfId="12569"/>
    <cellStyle name="Normal 9 27 6 2" xfId="12570"/>
    <cellStyle name="Normal 9 27 6 3" xfId="12571"/>
    <cellStyle name="Normal 9 27 6 4" xfId="12572"/>
    <cellStyle name="Normal 9 27 6 5" xfId="12573"/>
    <cellStyle name="Normal 9 27 6 6" xfId="12574"/>
    <cellStyle name="Normal 9 27 6 7" xfId="12575"/>
    <cellStyle name="Normal 9 27 6 8" xfId="12576"/>
    <cellStyle name="Normal 9 27 7" xfId="12577"/>
    <cellStyle name="Normal 9 27 8" xfId="12578"/>
    <cellStyle name="Normal 9 27 9" xfId="12579"/>
    <cellStyle name="Normal 9 28" xfId="12580"/>
    <cellStyle name="Normal 9 28 10" xfId="12581"/>
    <cellStyle name="Normal 9 28 11" xfId="12582"/>
    <cellStyle name="Normal 9 28 12" xfId="12583"/>
    <cellStyle name="Normal 9 28 13" xfId="12584"/>
    <cellStyle name="Normal 9 28 2" xfId="12585"/>
    <cellStyle name="Normal 9 28 2 2" xfId="12586"/>
    <cellStyle name="Normal 9 28 2 3" xfId="12587"/>
    <cellStyle name="Normal 9 28 2 4" xfId="12588"/>
    <cellStyle name="Normal 9 28 2 5" xfId="12589"/>
    <cellStyle name="Normal 9 28 2 6" xfId="12590"/>
    <cellStyle name="Normal 9 28 2 7" xfId="12591"/>
    <cellStyle name="Normal 9 28 2 8" xfId="12592"/>
    <cellStyle name="Normal 9 28 3" xfId="12593"/>
    <cellStyle name="Normal 9 28 3 2" xfId="12594"/>
    <cellStyle name="Normal 9 28 3 3" xfId="12595"/>
    <cellStyle name="Normal 9 28 3 4" xfId="12596"/>
    <cellStyle name="Normal 9 28 3 5" xfId="12597"/>
    <cellStyle name="Normal 9 28 3 6" xfId="12598"/>
    <cellStyle name="Normal 9 28 3 7" xfId="12599"/>
    <cellStyle name="Normal 9 28 3 8" xfId="12600"/>
    <cellStyle name="Normal 9 28 4" xfId="12601"/>
    <cellStyle name="Normal 9 28 4 2" xfId="12602"/>
    <cellStyle name="Normal 9 28 4 3" xfId="12603"/>
    <cellStyle name="Normal 9 28 4 4" xfId="12604"/>
    <cellStyle name="Normal 9 28 4 5" xfId="12605"/>
    <cellStyle name="Normal 9 28 4 6" xfId="12606"/>
    <cellStyle name="Normal 9 28 4 7" xfId="12607"/>
    <cellStyle name="Normal 9 28 4 8" xfId="12608"/>
    <cellStyle name="Normal 9 28 5" xfId="12609"/>
    <cellStyle name="Normal 9 28 5 2" xfId="12610"/>
    <cellStyle name="Normal 9 28 5 3" xfId="12611"/>
    <cellStyle name="Normal 9 28 5 4" xfId="12612"/>
    <cellStyle name="Normal 9 28 5 5" xfId="12613"/>
    <cellStyle name="Normal 9 28 5 6" xfId="12614"/>
    <cellStyle name="Normal 9 28 5 7" xfId="12615"/>
    <cellStyle name="Normal 9 28 5 8" xfId="12616"/>
    <cellStyle name="Normal 9 28 6" xfId="12617"/>
    <cellStyle name="Normal 9 28 6 2" xfId="12618"/>
    <cellStyle name="Normal 9 28 6 3" xfId="12619"/>
    <cellStyle name="Normal 9 28 6 4" xfId="12620"/>
    <cellStyle name="Normal 9 28 6 5" xfId="12621"/>
    <cellStyle name="Normal 9 28 6 6" xfId="12622"/>
    <cellStyle name="Normal 9 28 6 7" xfId="12623"/>
    <cellStyle name="Normal 9 28 6 8" xfId="12624"/>
    <cellStyle name="Normal 9 28 7" xfId="12625"/>
    <cellStyle name="Normal 9 28 8" xfId="12626"/>
    <cellStyle name="Normal 9 28 9" xfId="12627"/>
    <cellStyle name="Normal 9 29" xfId="12628"/>
    <cellStyle name="Normal 9 29 10" xfId="12629"/>
    <cellStyle name="Normal 9 29 11" xfId="12630"/>
    <cellStyle name="Normal 9 29 12" xfId="12631"/>
    <cellStyle name="Normal 9 29 13" xfId="12632"/>
    <cellStyle name="Normal 9 29 2" xfId="12633"/>
    <cellStyle name="Normal 9 29 2 2" xfId="12634"/>
    <cellStyle name="Normal 9 29 2 3" xfId="12635"/>
    <cellStyle name="Normal 9 29 2 4" xfId="12636"/>
    <cellStyle name="Normal 9 29 2 5" xfId="12637"/>
    <cellStyle name="Normal 9 29 2 6" xfId="12638"/>
    <cellStyle name="Normal 9 29 2 7" xfId="12639"/>
    <cellStyle name="Normal 9 29 2 8" xfId="12640"/>
    <cellStyle name="Normal 9 29 3" xfId="12641"/>
    <cellStyle name="Normal 9 29 3 2" xfId="12642"/>
    <cellStyle name="Normal 9 29 3 3" xfId="12643"/>
    <cellStyle name="Normal 9 29 3 4" xfId="12644"/>
    <cellStyle name="Normal 9 29 3 5" xfId="12645"/>
    <cellStyle name="Normal 9 29 3 6" xfId="12646"/>
    <cellStyle name="Normal 9 29 3 7" xfId="12647"/>
    <cellStyle name="Normal 9 29 3 8" xfId="12648"/>
    <cellStyle name="Normal 9 29 4" xfId="12649"/>
    <cellStyle name="Normal 9 29 4 2" xfId="12650"/>
    <cellStyle name="Normal 9 29 4 3" xfId="12651"/>
    <cellStyle name="Normal 9 29 4 4" xfId="12652"/>
    <cellStyle name="Normal 9 29 4 5" xfId="12653"/>
    <cellStyle name="Normal 9 29 4 6" xfId="12654"/>
    <cellStyle name="Normal 9 29 4 7" xfId="12655"/>
    <cellStyle name="Normal 9 29 4 8" xfId="12656"/>
    <cellStyle name="Normal 9 29 5" xfId="12657"/>
    <cellStyle name="Normal 9 29 5 2" xfId="12658"/>
    <cellStyle name="Normal 9 29 5 3" xfId="12659"/>
    <cellStyle name="Normal 9 29 5 4" xfId="12660"/>
    <cellStyle name="Normal 9 29 5 5" xfId="12661"/>
    <cellStyle name="Normal 9 29 5 6" xfId="12662"/>
    <cellStyle name="Normal 9 29 5 7" xfId="12663"/>
    <cellStyle name="Normal 9 29 5 8" xfId="12664"/>
    <cellStyle name="Normal 9 29 6" xfId="12665"/>
    <cellStyle name="Normal 9 29 6 2" xfId="12666"/>
    <cellStyle name="Normal 9 29 6 3" xfId="12667"/>
    <cellStyle name="Normal 9 29 6 4" xfId="12668"/>
    <cellStyle name="Normal 9 29 6 5" xfId="12669"/>
    <cellStyle name="Normal 9 29 6 6" xfId="12670"/>
    <cellStyle name="Normal 9 29 6 7" xfId="12671"/>
    <cellStyle name="Normal 9 29 6 8" xfId="12672"/>
    <cellStyle name="Normal 9 29 7" xfId="12673"/>
    <cellStyle name="Normal 9 29 8" xfId="12674"/>
    <cellStyle name="Normal 9 29 9" xfId="12675"/>
    <cellStyle name="Normal 9 3" xfId="12676"/>
    <cellStyle name="Normal 9 3 10" xfId="12677"/>
    <cellStyle name="Normal 9 3 11" xfId="12678"/>
    <cellStyle name="Normal 9 3 12" xfId="12679"/>
    <cellStyle name="Normal 9 3 13" xfId="12680"/>
    <cellStyle name="Normal 9 3 14" xfId="12681"/>
    <cellStyle name="Normal 9 3 2" xfId="12682"/>
    <cellStyle name="Normal 9 3 2 2" xfId="12683"/>
    <cellStyle name="Normal 9 3 2 3" xfId="12684"/>
    <cellStyle name="Normal 9 3 2 4" xfId="12685"/>
    <cellStyle name="Normal 9 3 2 5" xfId="12686"/>
    <cellStyle name="Normal 9 3 2 6" xfId="12687"/>
    <cellStyle name="Normal 9 3 2 7" xfId="12688"/>
    <cellStyle name="Normal 9 3 2 8" xfId="12689"/>
    <cellStyle name="Normal 9 3 3" xfId="12690"/>
    <cellStyle name="Normal 9 3 3 2" xfId="12691"/>
    <cellStyle name="Normal 9 3 3 3" xfId="12692"/>
    <cellStyle name="Normal 9 3 3 4" xfId="12693"/>
    <cellStyle name="Normal 9 3 3 5" xfId="12694"/>
    <cellStyle name="Normal 9 3 3 6" xfId="12695"/>
    <cellStyle name="Normal 9 3 3 7" xfId="12696"/>
    <cellStyle name="Normal 9 3 3 8" xfId="12697"/>
    <cellStyle name="Normal 9 3 4" xfId="12698"/>
    <cellStyle name="Normal 9 3 4 2" xfId="12699"/>
    <cellStyle name="Normal 9 3 4 3" xfId="12700"/>
    <cellStyle name="Normal 9 3 4 4" xfId="12701"/>
    <cellStyle name="Normal 9 3 4 5" xfId="12702"/>
    <cellStyle name="Normal 9 3 4 6" xfId="12703"/>
    <cellStyle name="Normal 9 3 4 7" xfId="12704"/>
    <cellStyle name="Normal 9 3 4 8" xfId="12705"/>
    <cellStyle name="Normal 9 3 5" xfId="12706"/>
    <cellStyle name="Normal 9 3 5 2" xfId="12707"/>
    <cellStyle name="Normal 9 3 5 3" xfId="12708"/>
    <cellStyle name="Normal 9 3 5 4" xfId="12709"/>
    <cellStyle name="Normal 9 3 5 5" xfId="12710"/>
    <cellStyle name="Normal 9 3 5 6" xfId="12711"/>
    <cellStyle name="Normal 9 3 5 7" xfId="12712"/>
    <cellStyle name="Normal 9 3 5 8" xfId="12713"/>
    <cellStyle name="Normal 9 3 6" xfId="12714"/>
    <cellStyle name="Normal 9 3 6 2" xfId="12715"/>
    <cellStyle name="Normal 9 3 6 3" xfId="12716"/>
    <cellStyle name="Normal 9 3 6 4" xfId="12717"/>
    <cellStyle name="Normal 9 3 6 5" xfId="12718"/>
    <cellStyle name="Normal 9 3 6 6" xfId="12719"/>
    <cellStyle name="Normal 9 3 6 7" xfId="12720"/>
    <cellStyle name="Normal 9 3 6 8" xfId="12721"/>
    <cellStyle name="Normal 9 3 7" xfId="12722"/>
    <cellStyle name="Normal 9 3 7 2" xfId="12723"/>
    <cellStyle name="Normal 9 3 7 3" xfId="12724"/>
    <cellStyle name="Normal 9 3 7 4" xfId="12725"/>
    <cellStyle name="Normal 9 3 7 5" xfId="12726"/>
    <cellStyle name="Normal 9 3 7 6" xfId="12727"/>
    <cellStyle name="Normal 9 3 7 7" xfId="12728"/>
    <cellStyle name="Normal 9 3 7 8" xfId="12729"/>
    <cellStyle name="Normal 9 3 8" xfId="12730"/>
    <cellStyle name="Normal 9 3 9" xfId="12731"/>
    <cellStyle name="Normal 9 30" xfId="12732"/>
    <cellStyle name="Normal 9 30 10" xfId="12733"/>
    <cellStyle name="Normal 9 30 11" xfId="12734"/>
    <cellStyle name="Normal 9 30 12" xfId="12735"/>
    <cellStyle name="Normal 9 30 13" xfId="12736"/>
    <cellStyle name="Normal 9 30 2" xfId="12737"/>
    <cellStyle name="Normal 9 30 2 2" xfId="12738"/>
    <cellStyle name="Normal 9 30 2 3" xfId="12739"/>
    <cellStyle name="Normal 9 30 2 4" xfId="12740"/>
    <cellStyle name="Normal 9 30 2 5" xfId="12741"/>
    <cellStyle name="Normal 9 30 2 6" xfId="12742"/>
    <cellStyle name="Normal 9 30 2 7" xfId="12743"/>
    <cellStyle name="Normal 9 30 2 8" xfId="12744"/>
    <cellStyle name="Normal 9 30 3" xfId="12745"/>
    <cellStyle name="Normal 9 30 3 2" xfId="12746"/>
    <cellStyle name="Normal 9 30 3 3" xfId="12747"/>
    <cellStyle name="Normal 9 30 3 4" xfId="12748"/>
    <cellStyle name="Normal 9 30 3 5" xfId="12749"/>
    <cellStyle name="Normal 9 30 3 6" xfId="12750"/>
    <cellStyle name="Normal 9 30 3 7" xfId="12751"/>
    <cellStyle name="Normal 9 30 3 8" xfId="12752"/>
    <cellStyle name="Normal 9 30 4" xfId="12753"/>
    <cellStyle name="Normal 9 30 4 2" xfId="12754"/>
    <cellStyle name="Normal 9 30 4 3" xfId="12755"/>
    <cellStyle name="Normal 9 30 4 4" xfId="12756"/>
    <cellStyle name="Normal 9 30 4 5" xfId="12757"/>
    <cellStyle name="Normal 9 30 4 6" xfId="12758"/>
    <cellStyle name="Normal 9 30 4 7" xfId="12759"/>
    <cellStyle name="Normal 9 30 4 8" xfId="12760"/>
    <cellStyle name="Normal 9 30 5" xfId="12761"/>
    <cellStyle name="Normal 9 30 5 2" xfId="12762"/>
    <cellStyle name="Normal 9 30 5 3" xfId="12763"/>
    <cellStyle name="Normal 9 30 5 4" xfId="12764"/>
    <cellStyle name="Normal 9 30 5 5" xfId="12765"/>
    <cellStyle name="Normal 9 30 5 6" xfId="12766"/>
    <cellStyle name="Normal 9 30 5 7" xfId="12767"/>
    <cellStyle name="Normal 9 30 5 8" xfId="12768"/>
    <cellStyle name="Normal 9 30 6" xfId="12769"/>
    <cellStyle name="Normal 9 30 6 2" xfId="12770"/>
    <cellStyle name="Normal 9 30 6 3" xfId="12771"/>
    <cellStyle name="Normal 9 30 6 4" xfId="12772"/>
    <cellStyle name="Normal 9 30 6 5" xfId="12773"/>
    <cellStyle name="Normal 9 30 6 6" xfId="12774"/>
    <cellStyle name="Normal 9 30 6 7" xfId="12775"/>
    <cellStyle name="Normal 9 30 6 8" xfId="12776"/>
    <cellStyle name="Normal 9 30 7" xfId="12777"/>
    <cellStyle name="Normal 9 30 8" xfId="12778"/>
    <cellStyle name="Normal 9 30 9" xfId="12779"/>
    <cellStyle name="Normal 9 31" xfId="12780"/>
    <cellStyle name="Normal 9 31 10" xfId="12781"/>
    <cellStyle name="Normal 9 31 11" xfId="12782"/>
    <cellStyle name="Normal 9 31 12" xfId="12783"/>
    <cellStyle name="Normal 9 31 13" xfId="12784"/>
    <cellStyle name="Normal 9 31 2" xfId="12785"/>
    <cellStyle name="Normal 9 31 2 2" xfId="12786"/>
    <cellStyle name="Normal 9 31 2 3" xfId="12787"/>
    <cellStyle name="Normal 9 31 2 4" xfId="12788"/>
    <cellStyle name="Normal 9 31 2 5" xfId="12789"/>
    <cellStyle name="Normal 9 31 2 6" xfId="12790"/>
    <cellStyle name="Normal 9 31 2 7" xfId="12791"/>
    <cellStyle name="Normal 9 31 2 8" xfId="12792"/>
    <cellStyle name="Normal 9 31 3" xfId="12793"/>
    <cellStyle name="Normal 9 31 3 2" xfId="12794"/>
    <cellStyle name="Normal 9 31 3 3" xfId="12795"/>
    <cellStyle name="Normal 9 31 3 4" xfId="12796"/>
    <cellStyle name="Normal 9 31 3 5" xfId="12797"/>
    <cellStyle name="Normal 9 31 3 6" xfId="12798"/>
    <cellStyle name="Normal 9 31 3 7" xfId="12799"/>
    <cellStyle name="Normal 9 31 3 8" xfId="12800"/>
    <cellStyle name="Normal 9 31 4" xfId="12801"/>
    <cellStyle name="Normal 9 31 4 2" xfId="12802"/>
    <cellStyle name="Normal 9 31 4 3" xfId="12803"/>
    <cellStyle name="Normal 9 31 4 4" xfId="12804"/>
    <cellStyle name="Normal 9 31 4 5" xfId="12805"/>
    <cellStyle name="Normal 9 31 4 6" xfId="12806"/>
    <cellStyle name="Normal 9 31 4 7" xfId="12807"/>
    <cellStyle name="Normal 9 31 4 8" xfId="12808"/>
    <cellStyle name="Normal 9 31 5" xfId="12809"/>
    <cellStyle name="Normal 9 31 5 2" xfId="12810"/>
    <cellStyle name="Normal 9 31 5 3" xfId="12811"/>
    <cellStyle name="Normal 9 31 5 4" xfId="12812"/>
    <cellStyle name="Normal 9 31 5 5" xfId="12813"/>
    <cellStyle name="Normal 9 31 5 6" xfId="12814"/>
    <cellStyle name="Normal 9 31 5 7" xfId="12815"/>
    <cellStyle name="Normal 9 31 5 8" xfId="12816"/>
    <cellStyle name="Normal 9 31 6" xfId="12817"/>
    <cellStyle name="Normal 9 31 6 2" xfId="12818"/>
    <cellStyle name="Normal 9 31 6 3" xfId="12819"/>
    <cellStyle name="Normal 9 31 6 4" xfId="12820"/>
    <cellStyle name="Normal 9 31 6 5" xfId="12821"/>
    <cellStyle name="Normal 9 31 6 6" xfId="12822"/>
    <cellStyle name="Normal 9 31 6 7" xfId="12823"/>
    <cellStyle name="Normal 9 31 6 8" xfId="12824"/>
    <cellStyle name="Normal 9 31 7" xfId="12825"/>
    <cellStyle name="Normal 9 31 8" xfId="12826"/>
    <cellStyle name="Normal 9 31 9" xfId="12827"/>
    <cellStyle name="Normal 9 32" xfId="12828"/>
    <cellStyle name="Normal 9 32 10" xfId="12829"/>
    <cellStyle name="Normal 9 32 11" xfId="12830"/>
    <cellStyle name="Normal 9 32 12" xfId="12831"/>
    <cellStyle name="Normal 9 32 13" xfId="12832"/>
    <cellStyle name="Normal 9 32 2" xfId="12833"/>
    <cellStyle name="Normal 9 32 2 2" xfId="12834"/>
    <cellStyle name="Normal 9 32 2 3" xfId="12835"/>
    <cellStyle name="Normal 9 32 2 4" xfId="12836"/>
    <cellStyle name="Normal 9 32 2 5" xfId="12837"/>
    <cellStyle name="Normal 9 32 2 6" xfId="12838"/>
    <cellStyle name="Normal 9 32 2 7" xfId="12839"/>
    <cellStyle name="Normal 9 32 2 8" xfId="12840"/>
    <cellStyle name="Normal 9 32 3" xfId="12841"/>
    <cellStyle name="Normal 9 32 3 2" xfId="12842"/>
    <cellStyle name="Normal 9 32 3 3" xfId="12843"/>
    <cellStyle name="Normal 9 32 3 4" xfId="12844"/>
    <cellStyle name="Normal 9 32 3 5" xfId="12845"/>
    <cellStyle name="Normal 9 32 3 6" xfId="12846"/>
    <cellStyle name="Normal 9 32 3 7" xfId="12847"/>
    <cellStyle name="Normal 9 32 3 8" xfId="12848"/>
    <cellStyle name="Normal 9 32 4" xfId="12849"/>
    <cellStyle name="Normal 9 32 4 2" xfId="12850"/>
    <cellStyle name="Normal 9 32 4 3" xfId="12851"/>
    <cellStyle name="Normal 9 32 4 4" xfId="12852"/>
    <cellStyle name="Normal 9 32 4 5" xfId="12853"/>
    <cellStyle name="Normal 9 32 4 6" xfId="12854"/>
    <cellStyle name="Normal 9 32 4 7" xfId="12855"/>
    <cellStyle name="Normal 9 32 4 8" xfId="12856"/>
    <cellStyle name="Normal 9 32 5" xfId="12857"/>
    <cellStyle name="Normal 9 32 5 2" xfId="12858"/>
    <cellStyle name="Normal 9 32 5 3" xfId="12859"/>
    <cellStyle name="Normal 9 32 5 4" xfId="12860"/>
    <cellStyle name="Normal 9 32 5 5" xfId="12861"/>
    <cellStyle name="Normal 9 32 5 6" xfId="12862"/>
    <cellStyle name="Normal 9 32 5 7" xfId="12863"/>
    <cellStyle name="Normal 9 32 5 8" xfId="12864"/>
    <cellStyle name="Normal 9 32 6" xfId="12865"/>
    <cellStyle name="Normal 9 32 6 2" xfId="12866"/>
    <cellStyle name="Normal 9 32 6 3" xfId="12867"/>
    <cellStyle name="Normal 9 32 6 4" xfId="12868"/>
    <cellStyle name="Normal 9 32 6 5" xfId="12869"/>
    <cellStyle name="Normal 9 32 6 6" xfId="12870"/>
    <cellStyle name="Normal 9 32 6 7" xfId="12871"/>
    <cellStyle name="Normal 9 32 6 8" xfId="12872"/>
    <cellStyle name="Normal 9 32 7" xfId="12873"/>
    <cellStyle name="Normal 9 32 8" xfId="12874"/>
    <cellStyle name="Normal 9 32 9" xfId="12875"/>
    <cellStyle name="Normal 9 33" xfId="12876"/>
    <cellStyle name="Normal 9 33 10" xfId="12877"/>
    <cellStyle name="Normal 9 33 11" xfId="12878"/>
    <cellStyle name="Normal 9 33 12" xfId="12879"/>
    <cellStyle name="Normal 9 33 13" xfId="12880"/>
    <cellStyle name="Normal 9 33 2" xfId="12881"/>
    <cellStyle name="Normal 9 33 2 2" xfId="12882"/>
    <cellStyle name="Normal 9 33 2 3" xfId="12883"/>
    <cellStyle name="Normal 9 33 2 4" xfId="12884"/>
    <cellStyle name="Normal 9 33 2 5" xfId="12885"/>
    <cellStyle name="Normal 9 33 2 6" xfId="12886"/>
    <cellStyle name="Normal 9 33 2 7" xfId="12887"/>
    <cellStyle name="Normal 9 33 2 8" xfId="12888"/>
    <cellStyle name="Normal 9 33 3" xfId="12889"/>
    <cellStyle name="Normal 9 33 3 2" xfId="12890"/>
    <cellStyle name="Normal 9 33 3 3" xfId="12891"/>
    <cellStyle name="Normal 9 33 3 4" xfId="12892"/>
    <cellStyle name="Normal 9 33 3 5" xfId="12893"/>
    <cellStyle name="Normal 9 33 3 6" xfId="12894"/>
    <cellStyle name="Normal 9 33 3 7" xfId="12895"/>
    <cellStyle name="Normal 9 33 3 8" xfId="12896"/>
    <cellStyle name="Normal 9 33 4" xfId="12897"/>
    <cellStyle name="Normal 9 33 4 2" xfId="12898"/>
    <cellStyle name="Normal 9 33 4 3" xfId="12899"/>
    <cellStyle name="Normal 9 33 4 4" xfId="12900"/>
    <cellStyle name="Normal 9 33 4 5" xfId="12901"/>
    <cellStyle name="Normal 9 33 4 6" xfId="12902"/>
    <cellStyle name="Normal 9 33 4 7" xfId="12903"/>
    <cellStyle name="Normal 9 33 4 8" xfId="12904"/>
    <cellStyle name="Normal 9 33 5" xfId="12905"/>
    <cellStyle name="Normal 9 33 5 2" xfId="12906"/>
    <cellStyle name="Normal 9 33 5 3" xfId="12907"/>
    <cellStyle name="Normal 9 33 5 4" xfId="12908"/>
    <cellStyle name="Normal 9 33 5 5" xfId="12909"/>
    <cellStyle name="Normal 9 33 5 6" xfId="12910"/>
    <cellStyle name="Normal 9 33 5 7" xfId="12911"/>
    <cellStyle name="Normal 9 33 5 8" xfId="12912"/>
    <cellStyle name="Normal 9 33 6" xfId="12913"/>
    <cellStyle name="Normal 9 33 6 2" xfId="12914"/>
    <cellStyle name="Normal 9 33 6 3" xfId="12915"/>
    <cellStyle name="Normal 9 33 6 4" xfId="12916"/>
    <cellStyle name="Normal 9 33 6 5" xfId="12917"/>
    <cellStyle name="Normal 9 33 6 6" xfId="12918"/>
    <cellStyle name="Normal 9 33 6 7" xfId="12919"/>
    <cellStyle name="Normal 9 33 6 8" xfId="12920"/>
    <cellStyle name="Normal 9 33 7" xfId="12921"/>
    <cellStyle name="Normal 9 33 8" xfId="12922"/>
    <cellStyle name="Normal 9 33 9" xfId="12923"/>
    <cellStyle name="Normal 9 34" xfId="12924"/>
    <cellStyle name="Normal 9 34 10" xfId="12925"/>
    <cellStyle name="Normal 9 34 11" xfId="12926"/>
    <cellStyle name="Normal 9 34 12" xfId="12927"/>
    <cellStyle name="Normal 9 34 13" xfId="12928"/>
    <cellStyle name="Normal 9 34 2" xfId="12929"/>
    <cellStyle name="Normal 9 34 2 2" xfId="12930"/>
    <cellStyle name="Normal 9 34 2 3" xfId="12931"/>
    <cellStyle name="Normal 9 34 2 4" xfId="12932"/>
    <cellStyle name="Normal 9 34 2 5" xfId="12933"/>
    <cellStyle name="Normal 9 34 2 6" xfId="12934"/>
    <cellStyle name="Normal 9 34 2 7" xfId="12935"/>
    <cellStyle name="Normal 9 34 2 8" xfId="12936"/>
    <cellStyle name="Normal 9 34 3" xfId="12937"/>
    <cellStyle name="Normal 9 34 3 2" xfId="12938"/>
    <cellStyle name="Normal 9 34 3 3" xfId="12939"/>
    <cellStyle name="Normal 9 34 3 4" xfId="12940"/>
    <cellStyle name="Normal 9 34 3 5" xfId="12941"/>
    <cellStyle name="Normal 9 34 3 6" xfId="12942"/>
    <cellStyle name="Normal 9 34 3 7" xfId="12943"/>
    <cellStyle name="Normal 9 34 3 8" xfId="12944"/>
    <cellStyle name="Normal 9 34 4" xfId="12945"/>
    <cellStyle name="Normal 9 34 4 2" xfId="12946"/>
    <cellStyle name="Normal 9 34 4 3" xfId="12947"/>
    <cellStyle name="Normal 9 34 4 4" xfId="12948"/>
    <cellStyle name="Normal 9 34 4 5" xfId="12949"/>
    <cellStyle name="Normal 9 34 4 6" xfId="12950"/>
    <cellStyle name="Normal 9 34 4 7" xfId="12951"/>
    <cellStyle name="Normal 9 34 4 8" xfId="12952"/>
    <cellStyle name="Normal 9 34 5" xfId="12953"/>
    <cellStyle name="Normal 9 34 5 2" xfId="12954"/>
    <cellStyle name="Normal 9 34 5 3" xfId="12955"/>
    <cellStyle name="Normal 9 34 5 4" xfId="12956"/>
    <cellStyle name="Normal 9 34 5 5" xfId="12957"/>
    <cellStyle name="Normal 9 34 5 6" xfId="12958"/>
    <cellStyle name="Normal 9 34 5 7" xfId="12959"/>
    <cellStyle name="Normal 9 34 5 8" xfId="12960"/>
    <cellStyle name="Normal 9 34 6" xfId="12961"/>
    <cellStyle name="Normal 9 34 6 2" xfId="12962"/>
    <cellStyle name="Normal 9 34 6 3" xfId="12963"/>
    <cellStyle name="Normal 9 34 6 4" xfId="12964"/>
    <cellStyle name="Normal 9 34 6 5" xfId="12965"/>
    <cellStyle name="Normal 9 34 6 6" xfId="12966"/>
    <cellStyle name="Normal 9 34 6 7" xfId="12967"/>
    <cellStyle name="Normal 9 34 6 8" xfId="12968"/>
    <cellStyle name="Normal 9 34 7" xfId="12969"/>
    <cellStyle name="Normal 9 34 8" xfId="12970"/>
    <cellStyle name="Normal 9 34 9" xfId="12971"/>
    <cellStyle name="Normal 9 35" xfId="12972"/>
    <cellStyle name="Normal 9 35 10" xfId="12973"/>
    <cellStyle name="Normal 9 35 11" xfId="12974"/>
    <cellStyle name="Normal 9 35 12" xfId="12975"/>
    <cellStyle name="Normal 9 35 13" xfId="12976"/>
    <cellStyle name="Normal 9 35 2" xfId="12977"/>
    <cellStyle name="Normal 9 35 2 2" xfId="12978"/>
    <cellStyle name="Normal 9 35 2 3" xfId="12979"/>
    <cellStyle name="Normal 9 35 2 4" xfId="12980"/>
    <cellStyle name="Normal 9 35 2 5" xfId="12981"/>
    <cellStyle name="Normal 9 35 2 6" xfId="12982"/>
    <cellStyle name="Normal 9 35 2 7" xfId="12983"/>
    <cellStyle name="Normal 9 35 2 8" xfId="12984"/>
    <cellStyle name="Normal 9 35 3" xfId="12985"/>
    <cellStyle name="Normal 9 35 3 2" xfId="12986"/>
    <cellStyle name="Normal 9 35 3 3" xfId="12987"/>
    <cellStyle name="Normal 9 35 3 4" xfId="12988"/>
    <cellStyle name="Normal 9 35 3 5" xfId="12989"/>
    <cellStyle name="Normal 9 35 3 6" xfId="12990"/>
    <cellStyle name="Normal 9 35 3 7" xfId="12991"/>
    <cellStyle name="Normal 9 35 3 8" xfId="12992"/>
    <cellStyle name="Normal 9 35 4" xfId="12993"/>
    <cellStyle name="Normal 9 35 4 2" xfId="12994"/>
    <cellStyle name="Normal 9 35 4 3" xfId="12995"/>
    <cellStyle name="Normal 9 35 4 4" xfId="12996"/>
    <cellStyle name="Normal 9 35 4 5" xfId="12997"/>
    <cellStyle name="Normal 9 35 4 6" xfId="12998"/>
    <cellStyle name="Normal 9 35 4 7" xfId="12999"/>
    <cellStyle name="Normal 9 35 4 8" xfId="13000"/>
    <cellStyle name="Normal 9 35 5" xfId="13001"/>
    <cellStyle name="Normal 9 35 5 2" xfId="13002"/>
    <cellStyle name="Normal 9 35 5 3" xfId="13003"/>
    <cellStyle name="Normal 9 35 5 4" xfId="13004"/>
    <cellStyle name="Normal 9 35 5 5" xfId="13005"/>
    <cellStyle name="Normal 9 35 5 6" xfId="13006"/>
    <cellStyle name="Normal 9 35 5 7" xfId="13007"/>
    <cellStyle name="Normal 9 35 5 8" xfId="13008"/>
    <cellStyle name="Normal 9 35 6" xfId="13009"/>
    <cellStyle name="Normal 9 35 6 2" xfId="13010"/>
    <cellStyle name="Normal 9 35 6 3" xfId="13011"/>
    <cellStyle name="Normal 9 35 6 4" xfId="13012"/>
    <cellStyle name="Normal 9 35 6 5" xfId="13013"/>
    <cellStyle name="Normal 9 35 6 6" xfId="13014"/>
    <cellStyle name="Normal 9 35 6 7" xfId="13015"/>
    <cellStyle name="Normal 9 35 6 8" xfId="13016"/>
    <cellStyle name="Normal 9 35 7" xfId="13017"/>
    <cellStyle name="Normal 9 35 8" xfId="13018"/>
    <cellStyle name="Normal 9 35 9" xfId="13019"/>
    <cellStyle name="Normal 9 36" xfId="13020"/>
    <cellStyle name="Normal 9 36 10" xfId="13021"/>
    <cellStyle name="Normal 9 36 11" xfId="13022"/>
    <cellStyle name="Normal 9 36 12" xfId="13023"/>
    <cellStyle name="Normal 9 36 13" xfId="13024"/>
    <cellStyle name="Normal 9 36 2" xfId="13025"/>
    <cellStyle name="Normal 9 36 2 2" xfId="13026"/>
    <cellStyle name="Normal 9 36 2 3" xfId="13027"/>
    <cellStyle name="Normal 9 36 2 4" xfId="13028"/>
    <cellStyle name="Normal 9 36 2 5" xfId="13029"/>
    <cellStyle name="Normal 9 36 2 6" xfId="13030"/>
    <cellStyle name="Normal 9 36 2 7" xfId="13031"/>
    <cellStyle name="Normal 9 36 2 8" xfId="13032"/>
    <cellStyle name="Normal 9 36 3" xfId="13033"/>
    <cellStyle name="Normal 9 36 3 2" xfId="13034"/>
    <cellStyle name="Normal 9 36 3 3" xfId="13035"/>
    <cellStyle name="Normal 9 36 3 4" xfId="13036"/>
    <cellStyle name="Normal 9 36 3 5" xfId="13037"/>
    <cellStyle name="Normal 9 36 3 6" xfId="13038"/>
    <cellStyle name="Normal 9 36 3 7" xfId="13039"/>
    <cellStyle name="Normal 9 36 3 8" xfId="13040"/>
    <cellStyle name="Normal 9 36 4" xfId="13041"/>
    <cellStyle name="Normal 9 36 4 2" xfId="13042"/>
    <cellStyle name="Normal 9 36 4 3" xfId="13043"/>
    <cellStyle name="Normal 9 36 4 4" xfId="13044"/>
    <cellStyle name="Normal 9 36 4 5" xfId="13045"/>
    <cellStyle name="Normal 9 36 4 6" xfId="13046"/>
    <cellStyle name="Normal 9 36 4 7" xfId="13047"/>
    <cellStyle name="Normal 9 36 4 8" xfId="13048"/>
    <cellStyle name="Normal 9 36 5" xfId="13049"/>
    <cellStyle name="Normal 9 36 5 2" xfId="13050"/>
    <cellStyle name="Normal 9 36 5 3" xfId="13051"/>
    <cellStyle name="Normal 9 36 5 4" xfId="13052"/>
    <cellStyle name="Normal 9 36 5 5" xfId="13053"/>
    <cellStyle name="Normal 9 36 5 6" xfId="13054"/>
    <cellStyle name="Normal 9 36 5 7" xfId="13055"/>
    <cellStyle name="Normal 9 36 5 8" xfId="13056"/>
    <cellStyle name="Normal 9 36 6" xfId="13057"/>
    <cellStyle name="Normal 9 36 6 2" xfId="13058"/>
    <cellStyle name="Normal 9 36 6 3" xfId="13059"/>
    <cellStyle name="Normal 9 36 6 4" xfId="13060"/>
    <cellStyle name="Normal 9 36 6 5" xfId="13061"/>
    <cellStyle name="Normal 9 36 6 6" xfId="13062"/>
    <cellStyle name="Normal 9 36 6 7" xfId="13063"/>
    <cellStyle name="Normal 9 36 6 8" xfId="13064"/>
    <cellStyle name="Normal 9 36 7" xfId="13065"/>
    <cellStyle name="Normal 9 36 8" xfId="13066"/>
    <cellStyle name="Normal 9 36 9" xfId="13067"/>
    <cellStyle name="Normal 9 37" xfId="13068"/>
    <cellStyle name="Normal 9 37 10" xfId="13069"/>
    <cellStyle name="Normal 9 37 11" xfId="13070"/>
    <cellStyle name="Normal 9 37 12" xfId="13071"/>
    <cellStyle name="Normal 9 37 13" xfId="13072"/>
    <cellStyle name="Normal 9 37 2" xfId="13073"/>
    <cellStyle name="Normal 9 37 2 2" xfId="13074"/>
    <cellStyle name="Normal 9 37 2 3" xfId="13075"/>
    <cellStyle name="Normal 9 37 2 4" xfId="13076"/>
    <cellStyle name="Normal 9 37 2 5" xfId="13077"/>
    <cellStyle name="Normal 9 37 2 6" xfId="13078"/>
    <cellStyle name="Normal 9 37 2 7" xfId="13079"/>
    <cellStyle name="Normal 9 37 2 8" xfId="13080"/>
    <cellStyle name="Normal 9 37 3" xfId="13081"/>
    <cellStyle name="Normal 9 37 3 2" xfId="13082"/>
    <cellStyle name="Normal 9 37 3 3" xfId="13083"/>
    <cellStyle name="Normal 9 37 3 4" xfId="13084"/>
    <cellStyle name="Normal 9 37 3 5" xfId="13085"/>
    <cellStyle name="Normal 9 37 3 6" xfId="13086"/>
    <cellStyle name="Normal 9 37 3 7" xfId="13087"/>
    <cellStyle name="Normal 9 37 3 8" xfId="13088"/>
    <cellStyle name="Normal 9 37 4" xfId="13089"/>
    <cellStyle name="Normal 9 37 4 2" xfId="13090"/>
    <cellStyle name="Normal 9 37 4 3" xfId="13091"/>
    <cellStyle name="Normal 9 37 4 4" xfId="13092"/>
    <cellStyle name="Normal 9 37 4 5" xfId="13093"/>
    <cellStyle name="Normal 9 37 4 6" xfId="13094"/>
    <cellStyle name="Normal 9 37 4 7" xfId="13095"/>
    <cellStyle name="Normal 9 37 4 8" xfId="13096"/>
    <cellStyle name="Normal 9 37 5" xfId="13097"/>
    <cellStyle name="Normal 9 37 5 2" xfId="13098"/>
    <cellStyle name="Normal 9 37 5 3" xfId="13099"/>
    <cellStyle name="Normal 9 37 5 4" xfId="13100"/>
    <cellStyle name="Normal 9 37 5 5" xfId="13101"/>
    <cellStyle name="Normal 9 37 5 6" xfId="13102"/>
    <cellStyle name="Normal 9 37 5 7" xfId="13103"/>
    <cellStyle name="Normal 9 37 5 8" xfId="13104"/>
    <cellStyle name="Normal 9 37 6" xfId="13105"/>
    <cellStyle name="Normal 9 37 6 2" xfId="13106"/>
    <cellStyle name="Normal 9 37 6 3" xfId="13107"/>
    <cellStyle name="Normal 9 37 6 4" xfId="13108"/>
    <cellStyle name="Normal 9 37 6 5" xfId="13109"/>
    <cellStyle name="Normal 9 37 6 6" xfId="13110"/>
    <cellStyle name="Normal 9 37 6 7" xfId="13111"/>
    <cellStyle name="Normal 9 37 6 8" xfId="13112"/>
    <cellStyle name="Normal 9 37 7" xfId="13113"/>
    <cellStyle name="Normal 9 37 8" xfId="13114"/>
    <cellStyle name="Normal 9 37 9" xfId="13115"/>
    <cellStyle name="Normal 9 38" xfId="13116"/>
    <cellStyle name="Normal 9 38 10" xfId="13117"/>
    <cellStyle name="Normal 9 38 11" xfId="13118"/>
    <cellStyle name="Normal 9 38 12" xfId="13119"/>
    <cellStyle name="Normal 9 38 13" xfId="13120"/>
    <cellStyle name="Normal 9 38 2" xfId="13121"/>
    <cellStyle name="Normal 9 38 2 2" xfId="13122"/>
    <cellStyle name="Normal 9 38 2 3" xfId="13123"/>
    <cellStyle name="Normal 9 38 2 4" xfId="13124"/>
    <cellStyle name="Normal 9 38 2 5" xfId="13125"/>
    <cellStyle name="Normal 9 38 2 6" xfId="13126"/>
    <cellStyle name="Normal 9 38 2 7" xfId="13127"/>
    <cellStyle name="Normal 9 38 2 8" xfId="13128"/>
    <cellStyle name="Normal 9 38 3" xfId="13129"/>
    <cellStyle name="Normal 9 38 3 2" xfId="13130"/>
    <cellStyle name="Normal 9 38 3 3" xfId="13131"/>
    <cellStyle name="Normal 9 38 3 4" xfId="13132"/>
    <cellStyle name="Normal 9 38 3 5" xfId="13133"/>
    <cellStyle name="Normal 9 38 3 6" xfId="13134"/>
    <cellStyle name="Normal 9 38 3 7" xfId="13135"/>
    <cellStyle name="Normal 9 38 3 8" xfId="13136"/>
    <cellStyle name="Normal 9 38 4" xfId="13137"/>
    <cellStyle name="Normal 9 38 4 2" xfId="13138"/>
    <cellStyle name="Normal 9 38 4 3" xfId="13139"/>
    <cellStyle name="Normal 9 38 4 4" xfId="13140"/>
    <cellStyle name="Normal 9 38 4 5" xfId="13141"/>
    <cellStyle name="Normal 9 38 4 6" xfId="13142"/>
    <cellStyle name="Normal 9 38 4 7" xfId="13143"/>
    <cellStyle name="Normal 9 38 4 8" xfId="13144"/>
    <cellStyle name="Normal 9 38 5" xfId="13145"/>
    <cellStyle name="Normal 9 38 5 2" xfId="13146"/>
    <cellStyle name="Normal 9 38 5 3" xfId="13147"/>
    <cellStyle name="Normal 9 38 5 4" xfId="13148"/>
    <cellStyle name="Normal 9 38 5 5" xfId="13149"/>
    <cellStyle name="Normal 9 38 5 6" xfId="13150"/>
    <cellStyle name="Normal 9 38 5 7" xfId="13151"/>
    <cellStyle name="Normal 9 38 5 8" xfId="13152"/>
    <cellStyle name="Normal 9 38 6" xfId="13153"/>
    <cellStyle name="Normal 9 38 6 2" xfId="13154"/>
    <cellStyle name="Normal 9 38 6 3" xfId="13155"/>
    <cellStyle name="Normal 9 38 6 4" xfId="13156"/>
    <cellStyle name="Normal 9 38 6 5" xfId="13157"/>
    <cellStyle name="Normal 9 38 6 6" xfId="13158"/>
    <cellStyle name="Normal 9 38 6 7" xfId="13159"/>
    <cellStyle name="Normal 9 38 6 8" xfId="13160"/>
    <cellStyle name="Normal 9 38 7" xfId="13161"/>
    <cellStyle name="Normal 9 38 8" xfId="13162"/>
    <cellStyle name="Normal 9 38 9" xfId="13163"/>
    <cellStyle name="Normal 9 39" xfId="13164"/>
    <cellStyle name="Normal 9 39 10" xfId="13165"/>
    <cellStyle name="Normal 9 39 11" xfId="13166"/>
    <cellStyle name="Normal 9 39 12" xfId="13167"/>
    <cellStyle name="Normal 9 39 13" xfId="13168"/>
    <cellStyle name="Normal 9 39 2" xfId="13169"/>
    <cellStyle name="Normal 9 39 2 2" xfId="13170"/>
    <cellStyle name="Normal 9 39 2 3" xfId="13171"/>
    <cellStyle name="Normal 9 39 2 4" xfId="13172"/>
    <cellStyle name="Normal 9 39 2 5" xfId="13173"/>
    <cellStyle name="Normal 9 39 2 6" xfId="13174"/>
    <cellStyle name="Normal 9 39 2 7" xfId="13175"/>
    <cellStyle name="Normal 9 39 2 8" xfId="13176"/>
    <cellStyle name="Normal 9 39 3" xfId="13177"/>
    <cellStyle name="Normal 9 39 3 2" xfId="13178"/>
    <cellStyle name="Normal 9 39 3 3" xfId="13179"/>
    <cellStyle name="Normal 9 39 3 4" xfId="13180"/>
    <cellStyle name="Normal 9 39 3 5" xfId="13181"/>
    <cellStyle name="Normal 9 39 3 6" xfId="13182"/>
    <cellStyle name="Normal 9 39 3 7" xfId="13183"/>
    <cellStyle name="Normal 9 39 3 8" xfId="13184"/>
    <cellStyle name="Normal 9 39 4" xfId="13185"/>
    <cellStyle name="Normal 9 39 4 2" xfId="13186"/>
    <cellStyle name="Normal 9 39 4 3" xfId="13187"/>
    <cellStyle name="Normal 9 39 4 4" xfId="13188"/>
    <cellStyle name="Normal 9 39 4 5" xfId="13189"/>
    <cellStyle name="Normal 9 39 4 6" xfId="13190"/>
    <cellStyle name="Normal 9 39 4 7" xfId="13191"/>
    <cellStyle name="Normal 9 39 4 8" xfId="13192"/>
    <cellStyle name="Normal 9 39 5" xfId="13193"/>
    <cellStyle name="Normal 9 39 5 2" xfId="13194"/>
    <cellStyle name="Normal 9 39 5 3" xfId="13195"/>
    <cellStyle name="Normal 9 39 5 4" xfId="13196"/>
    <cellStyle name="Normal 9 39 5 5" xfId="13197"/>
    <cellStyle name="Normal 9 39 5 6" xfId="13198"/>
    <cellStyle name="Normal 9 39 5 7" xfId="13199"/>
    <cellStyle name="Normal 9 39 5 8" xfId="13200"/>
    <cellStyle name="Normal 9 39 6" xfId="13201"/>
    <cellStyle name="Normal 9 39 6 2" xfId="13202"/>
    <cellStyle name="Normal 9 39 6 3" xfId="13203"/>
    <cellStyle name="Normal 9 39 6 4" xfId="13204"/>
    <cellStyle name="Normal 9 39 6 5" xfId="13205"/>
    <cellStyle name="Normal 9 39 6 6" xfId="13206"/>
    <cellStyle name="Normal 9 39 6 7" xfId="13207"/>
    <cellStyle name="Normal 9 39 6 8" xfId="13208"/>
    <cellStyle name="Normal 9 39 7" xfId="13209"/>
    <cellStyle name="Normal 9 39 8" xfId="13210"/>
    <cellStyle name="Normal 9 39 9" xfId="13211"/>
    <cellStyle name="Normal 9 4" xfId="13212"/>
    <cellStyle name="Normal 9 4 10" xfId="13213"/>
    <cellStyle name="Normal 9 4 11" xfId="13214"/>
    <cellStyle name="Normal 9 4 12" xfId="13215"/>
    <cellStyle name="Normal 9 4 13" xfId="13216"/>
    <cellStyle name="Normal 9 4 2" xfId="13217"/>
    <cellStyle name="Normal 9 4 2 2" xfId="13218"/>
    <cellStyle name="Normal 9 4 2 3" xfId="13219"/>
    <cellStyle name="Normal 9 4 2 4" xfId="13220"/>
    <cellStyle name="Normal 9 4 2 5" xfId="13221"/>
    <cellStyle name="Normal 9 4 2 6" xfId="13222"/>
    <cellStyle name="Normal 9 4 2 7" xfId="13223"/>
    <cellStyle name="Normal 9 4 2 8" xfId="13224"/>
    <cellStyle name="Normal 9 4 3" xfId="13225"/>
    <cellStyle name="Normal 9 4 3 2" xfId="13226"/>
    <cellStyle name="Normal 9 4 3 3" xfId="13227"/>
    <cellStyle name="Normal 9 4 3 4" xfId="13228"/>
    <cellStyle name="Normal 9 4 3 5" xfId="13229"/>
    <cellStyle name="Normal 9 4 3 6" xfId="13230"/>
    <cellStyle name="Normal 9 4 3 7" xfId="13231"/>
    <cellStyle name="Normal 9 4 3 8" xfId="13232"/>
    <cellStyle name="Normal 9 4 4" xfId="13233"/>
    <cellStyle name="Normal 9 4 4 2" xfId="13234"/>
    <cellStyle name="Normal 9 4 4 3" xfId="13235"/>
    <cellStyle name="Normal 9 4 4 4" xfId="13236"/>
    <cellStyle name="Normal 9 4 4 5" xfId="13237"/>
    <cellStyle name="Normal 9 4 4 6" xfId="13238"/>
    <cellStyle name="Normal 9 4 4 7" xfId="13239"/>
    <cellStyle name="Normal 9 4 4 8" xfId="13240"/>
    <cellStyle name="Normal 9 4 5" xfId="13241"/>
    <cellStyle name="Normal 9 4 5 2" xfId="13242"/>
    <cellStyle name="Normal 9 4 5 3" xfId="13243"/>
    <cellStyle name="Normal 9 4 5 4" xfId="13244"/>
    <cellStyle name="Normal 9 4 5 5" xfId="13245"/>
    <cellStyle name="Normal 9 4 5 6" xfId="13246"/>
    <cellStyle name="Normal 9 4 5 7" xfId="13247"/>
    <cellStyle name="Normal 9 4 5 8" xfId="13248"/>
    <cellStyle name="Normal 9 4 6" xfId="13249"/>
    <cellStyle name="Normal 9 4 6 2" xfId="13250"/>
    <cellStyle name="Normal 9 4 6 3" xfId="13251"/>
    <cellStyle name="Normal 9 4 6 4" xfId="13252"/>
    <cellStyle name="Normal 9 4 6 5" xfId="13253"/>
    <cellStyle name="Normal 9 4 6 6" xfId="13254"/>
    <cellStyle name="Normal 9 4 6 7" xfId="13255"/>
    <cellStyle name="Normal 9 4 6 8" xfId="13256"/>
    <cellStyle name="Normal 9 4 7" xfId="13257"/>
    <cellStyle name="Normal 9 4 8" xfId="13258"/>
    <cellStyle name="Normal 9 4 9" xfId="13259"/>
    <cellStyle name="Normal 9 40" xfId="13260"/>
    <cellStyle name="Normal 9 40 10" xfId="13261"/>
    <cellStyle name="Normal 9 40 11" xfId="13262"/>
    <cellStyle name="Normal 9 40 12" xfId="13263"/>
    <cellStyle name="Normal 9 40 13" xfId="13264"/>
    <cellStyle name="Normal 9 40 2" xfId="13265"/>
    <cellStyle name="Normal 9 40 2 2" xfId="13266"/>
    <cellStyle name="Normal 9 40 2 3" xfId="13267"/>
    <cellStyle name="Normal 9 40 2 4" xfId="13268"/>
    <cellStyle name="Normal 9 40 2 5" xfId="13269"/>
    <cellStyle name="Normal 9 40 2 6" xfId="13270"/>
    <cellStyle name="Normal 9 40 2 7" xfId="13271"/>
    <cellStyle name="Normal 9 40 2 8" xfId="13272"/>
    <cellStyle name="Normal 9 40 3" xfId="13273"/>
    <cellStyle name="Normal 9 40 3 2" xfId="13274"/>
    <cellStyle name="Normal 9 40 3 3" xfId="13275"/>
    <cellStyle name="Normal 9 40 3 4" xfId="13276"/>
    <cellStyle name="Normal 9 40 3 5" xfId="13277"/>
    <cellStyle name="Normal 9 40 3 6" xfId="13278"/>
    <cellStyle name="Normal 9 40 3 7" xfId="13279"/>
    <cellStyle name="Normal 9 40 3 8" xfId="13280"/>
    <cellStyle name="Normal 9 40 4" xfId="13281"/>
    <cellStyle name="Normal 9 40 4 2" xfId="13282"/>
    <cellStyle name="Normal 9 40 4 3" xfId="13283"/>
    <cellStyle name="Normal 9 40 4 4" xfId="13284"/>
    <cellStyle name="Normal 9 40 4 5" xfId="13285"/>
    <cellStyle name="Normal 9 40 4 6" xfId="13286"/>
    <cellStyle name="Normal 9 40 4 7" xfId="13287"/>
    <cellStyle name="Normal 9 40 4 8" xfId="13288"/>
    <cellStyle name="Normal 9 40 5" xfId="13289"/>
    <cellStyle name="Normal 9 40 5 2" xfId="13290"/>
    <cellStyle name="Normal 9 40 5 3" xfId="13291"/>
    <cellStyle name="Normal 9 40 5 4" xfId="13292"/>
    <cellStyle name="Normal 9 40 5 5" xfId="13293"/>
    <cellStyle name="Normal 9 40 5 6" xfId="13294"/>
    <cellStyle name="Normal 9 40 5 7" xfId="13295"/>
    <cellStyle name="Normal 9 40 5 8" xfId="13296"/>
    <cellStyle name="Normal 9 40 6" xfId="13297"/>
    <cellStyle name="Normal 9 40 6 2" xfId="13298"/>
    <cellStyle name="Normal 9 40 6 3" xfId="13299"/>
    <cellStyle name="Normal 9 40 6 4" xfId="13300"/>
    <cellStyle name="Normal 9 40 6 5" xfId="13301"/>
    <cellStyle name="Normal 9 40 6 6" xfId="13302"/>
    <cellStyle name="Normal 9 40 6 7" xfId="13303"/>
    <cellStyle name="Normal 9 40 6 8" xfId="13304"/>
    <cellStyle name="Normal 9 40 7" xfId="13305"/>
    <cellStyle name="Normal 9 40 8" xfId="13306"/>
    <cellStyle name="Normal 9 40 9" xfId="13307"/>
    <cellStyle name="Normal 9 41" xfId="13308"/>
    <cellStyle name="Normal 9 41 10" xfId="13309"/>
    <cellStyle name="Normal 9 41 11" xfId="13310"/>
    <cellStyle name="Normal 9 41 12" xfId="13311"/>
    <cellStyle name="Normal 9 41 13" xfId="13312"/>
    <cellStyle name="Normal 9 41 2" xfId="13313"/>
    <cellStyle name="Normal 9 41 2 2" xfId="13314"/>
    <cellStyle name="Normal 9 41 2 3" xfId="13315"/>
    <cellStyle name="Normal 9 41 2 4" xfId="13316"/>
    <cellStyle name="Normal 9 41 2 5" xfId="13317"/>
    <cellStyle name="Normal 9 41 2 6" xfId="13318"/>
    <cellStyle name="Normal 9 41 2 7" xfId="13319"/>
    <cellStyle name="Normal 9 41 2 8" xfId="13320"/>
    <cellStyle name="Normal 9 41 3" xfId="13321"/>
    <cellStyle name="Normal 9 41 3 2" xfId="13322"/>
    <cellStyle name="Normal 9 41 3 3" xfId="13323"/>
    <cellStyle name="Normal 9 41 3 4" xfId="13324"/>
    <cellStyle name="Normal 9 41 3 5" xfId="13325"/>
    <cellStyle name="Normal 9 41 3 6" xfId="13326"/>
    <cellStyle name="Normal 9 41 3 7" xfId="13327"/>
    <cellStyle name="Normal 9 41 3 8" xfId="13328"/>
    <cellStyle name="Normal 9 41 4" xfId="13329"/>
    <cellStyle name="Normal 9 41 4 2" xfId="13330"/>
    <cellStyle name="Normal 9 41 4 3" xfId="13331"/>
    <cellStyle name="Normal 9 41 4 4" xfId="13332"/>
    <cellStyle name="Normal 9 41 4 5" xfId="13333"/>
    <cellStyle name="Normal 9 41 4 6" xfId="13334"/>
    <cellStyle name="Normal 9 41 4 7" xfId="13335"/>
    <cellStyle name="Normal 9 41 4 8" xfId="13336"/>
    <cellStyle name="Normal 9 41 5" xfId="13337"/>
    <cellStyle name="Normal 9 41 5 2" xfId="13338"/>
    <cellStyle name="Normal 9 41 5 3" xfId="13339"/>
    <cellStyle name="Normal 9 41 5 4" xfId="13340"/>
    <cellStyle name="Normal 9 41 5 5" xfId="13341"/>
    <cellStyle name="Normal 9 41 5 6" xfId="13342"/>
    <cellStyle name="Normal 9 41 5 7" xfId="13343"/>
    <cellStyle name="Normal 9 41 5 8" xfId="13344"/>
    <cellStyle name="Normal 9 41 6" xfId="13345"/>
    <cellStyle name="Normal 9 41 6 2" xfId="13346"/>
    <cellStyle name="Normal 9 41 6 3" xfId="13347"/>
    <cellStyle name="Normal 9 41 6 4" xfId="13348"/>
    <cellStyle name="Normal 9 41 6 5" xfId="13349"/>
    <cellStyle name="Normal 9 41 6 6" xfId="13350"/>
    <cellStyle name="Normal 9 41 6 7" xfId="13351"/>
    <cellStyle name="Normal 9 41 6 8" xfId="13352"/>
    <cellStyle name="Normal 9 41 7" xfId="13353"/>
    <cellStyle name="Normal 9 41 8" xfId="13354"/>
    <cellStyle name="Normal 9 41 9" xfId="13355"/>
    <cellStyle name="Normal 9 42" xfId="13356"/>
    <cellStyle name="Normal 9 42 10" xfId="13357"/>
    <cellStyle name="Normal 9 42 11" xfId="13358"/>
    <cellStyle name="Normal 9 42 12" xfId="13359"/>
    <cellStyle name="Normal 9 42 13" xfId="13360"/>
    <cellStyle name="Normal 9 42 2" xfId="13361"/>
    <cellStyle name="Normal 9 42 2 2" xfId="13362"/>
    <cellStyle name="Normal 9 42 2 3" xfId="13363"/>
    <cellStyle name="Normal 9 42 2 4" xfId="13364"/>
    <cellStyle name="Normal 9 42 2 5" xfId="13365"/>
    <cellStyle name="Normal 9 42 2 6" xfId="13366"/>
    <cellStyle name="Normal 9 42 2 7" xfId="13367"/>
    <cellStyle name="Normal 9 42 2 8" xfId="13368"/>
    <cellStyle name="Normal 9 42 3" xfId="13369"/>
    <cellStyle name="Normal 9 42 3 2" xfId="13370"/>
    <cellStyle name="Normal 9 42 3 3" xfId="13371"/>
    <cellStyle name="Normal 9 42 3 4" xfId="13372"/>
    <cellStyle name="Normal 9 42 3 5" xfId="13373"/>
    <cellStyle name="Normal 9 42 3 6" xfId="13374"/>
    <cellStyle name="Normal 9 42 3 7" xfId="13375"/>
    <cellStyle name="Normal 9 42 3 8" xfId="13376"/>
    <cellStyle name="Normal 9 42 4" xfId="13377"/>
    <cellStyle name="Normal 9 42 4 2" xfId="13378"/>
    <cellStyle name="Normal 9 42 4 3" xfId="13379"/>
    <cellStyle name="Normal 9 42 4 4" xfId="13380"/>
    <cellStyle name="Normal 9 42 4 5" xfId="13381"/>
    <cellStyle name="Normal 9 42 4 6" xfId="13382"/>
    <cellStyle name="Normal 9 42 4 7" xfId="13383"/>
    <cellStyle name="Normal 9 42 4 8" xfId="13384"/>
    <cellStyle name="Normal 9 42 5" xfId="13385"/>
    <cellStyle name="Normal 9 42 5 2" xfId="13386"/>
    <cellStyle name="Normal 9 42 5 3" xfId="13387"/>
    <cellStyle name="Normal 9 42 5 4" xfId="13388"/>
    <cellStyle name="Normal 9 42 5 5" xfId="13389"/>
    <cellStyle name="Normal 9 42 5 6" xfId="13390"/>
    <cellStyle name="Normal 9 42 5 7" xfId="13391"/>
    <cellStyle name="Normal 9 42 5 8" xfId="13392"/>
    <cellStyle name="Normal 9 42 6" xfId="13393"/>
    <cellStyle name="Normal 9 42 6 2" xfId="13394"/>
    <cellStyle name="Normal 9 42 6 3" xfId="13395"/>
    <cellStyle name="Normal 9 42 6 4" xfId="13396"/>
    <cellStyle name="Normal 9 42 6 5" xfId="13397"/>
    <cellStyle name="Normal 9 42 6 6" xfId="13398"/>
    <cellStyle name="Normal 9 42 6 7" xfId="13399"/>
    <cellStyle name="Normal 9 42 6 8" xfId="13400"/>
    <cellStyle name="Normal 9 42 7" xfId="13401"/>
    <cellStyle name="Normal 9 42 8" xfId="13402"/>
    <cellStyle name="Normal 9 42 9" xfId="13403"/>
    <cellStyle name="Normal 9 43" xfId="13404"/>
    <cellStyle name="Normal 9 43 10" xfId="13405"/>
    <cellStyle name="Normal 9 43 11" xfId="13406"/>
    <cellStyle name="Normal 9 43 12" xfId="13407"/>
    <cellStyle name="Normal 9 43 13" xfId="13408"/>
    <cellStyle name="Normal 9 43 2" xfId="13409"/>
    <cellStyle name="Normal 9 43 2 2" xfId="13410"/>
    <cellStyle name="Normal 9 43 2 3" xfId="13411"/>
    <cellStyle name="Normal 9 43 2 4" xfId="13412"/>
    <cellStyle name="Normal 9 43 2 5" xfId="13413"/>
    <cellStyle name="Normal 9 43 2 6" xfId="13414"/>
    <cellStyle name="Normal 9 43 2 7" xfId="13415"/>
    <cellStyle name="Normal 9 43 2 8" xfId="13416"/>
    <cellStyle name="Normal 9 43 3" xfId="13417"/>
    <cellStyle name="Normal 9 43 3 2" xfId="13418"/>
    <cellStyle name="Normal 9 43 3 3" xfId="13419"/>
    <cellStyle name="Normal 9 43 3 4" xfId="13420"/>
    <cellStyle name="Normal 9 43 3 5" xfId="13421"/>
    <cellStyle name="Normal 9 43 3 6" xfId="13422"/>
    <cellStyle name="Normal 9 43 3 7" xfId="13423"/>
    <cellStyle name="Normal 9 43 3 8" xfId="13424"/>
    <cellStyle name="Normal 9 43 4" xfId="13425"/>
    <cellStyle name="Normal 9 43 4 2" xfId="13426"/>
    <cellStyle name="Normal 9 43 4 3" xfId="13427"/>
    <cellStyle name="Normal 9 43 4 4" xfId="13428"/>
    <cellStyle name="Normal 9 43 4 5" xfId="13429"/>
    <cellStyle name="Normal 9 43 4 6" xfId="13430"/>
    <cellStyle name="Normal 9 43 4 7" xfId="13431"/>
    <cellStyle name="Normal 9 43 4 8" xfId="13432"/>
    <cellStyle name="Normal 9 43 5" xfId="13433"/>
    <cellStyle name="Normal 9 43 5 2" xfId="13434"/>
    <cellStyle name="Normal 9 43 5 3" xfId="13435"/>
    <cellStyle name="Normal 9 43 5 4" xfId="13436"/>
    <cellStyle name="Normal 9 43 5 5" xfId="13437"/>
    <cellStyle name="Normal 9 43 5 6" xfId="13438"/>
    <cellStyle name="Normal 9 43 5 7" xfId="13439"/>
    <cellStyle name="Normal 9 43 5 8" xfId="13440"/>
    <cellStyle name="Normal 9 43 6" xfId="13441"/>
    <cellStyle name="Normal 9 43 6 2" xfId="13442"/>
    <cellStyle name="Normal 9 43 6 3" xfId="13443"/>
    <cellStyle name="Normal 9 43 6 4" xfId="13444"/>
    <cellStyle name="Normal 9 43 6 5" xfId="13445"/>
    <cellStyle name="Normal 9 43 6 6" xfId="13446"/>
    <cellStyle name="Normal 9 43 6 7" xfId="13447"/>
    <cellStyle name="Normal 9 43 6 8" xfId="13448"/>
    <cellStyle name="Normal 9 43 7" xfId="13449"/>
    <cellStyle name="Normal 9 43 8" xfId="13450"/>
    <cellStyle name="Normal 9 43 9" xfId="13451"/>
    <cellStyle name="Normal 9 44" xfId="13452"/>
    <cellStyle name="Normal 9 44 10" xfId="13453"/>
    <cellStyle name="Normal 9 44 11" xfId="13454"/>
    <cellStyle name="Normal 9 44 12" xfId="13455"/>
    <cellStyle name="Normal 9 44 13" xfId="13456"/>
    <cellStyle name="Normal 9 44 2" xfId="13457"/>
    <cellStyle name="Normal 9 44 2 2" xfId="13458"/>
    <cellStyle name="Normal 9 44 2 3" xfId="13459"/>
    <cellStyle name="Normal 9 44 2 4" xfId="13460"/>
    <cellStyle name="Normal 9 44 2 5" xfId="13461"/>
    <cellStyle name="Normal 9 44 2 6" xfId="13462"/>
    <cellStyle name="Normal 9 44 2 7" xfId="13463"/>
    <cellStyle name="Normal 9 44 2 8" xfId="13464"/>
    <cellStyle name="Normal 9 44 3" xfId="13465"/>
    <cellStyle name="Normal 9 44 3 2" xfId="13466"/>
    <cellStyle name="Normal 9 44 3 3" xfId="13467"/>
    <cellStyle name="Normal 9 44 3 4" xfId="13468"/>
    <cellStyle name="Normal 9 44 3 5" xfId="13469"/>
    <cellStyle name="Normal 9 44 3 6" xfId="13470"/>
    <cellStyle name="Normal 9 44 3 7" xfId="13471"/>
    <cellStyle name="Normal 9 44 3 8" xfId="13472"/>
    <cellStyle name="Normal 9 44 4" xfId="13473"/>
    <cellStyle name="Normal 9 44 4 2" xfId="13474"/>
    <cellStyle name="Normal 9 44 4 3" xfId="13475"/>
    <cellStyle name="Normal 9 44 4 4" xfId="13476"/>
    <cellStyle name="Normal 9 44 4 5" xfId="13477"/>
    <cellStyle name="Normal 9 44 4 6" xfId="13478"/>
    <cellStyle name="Normal 9 44 4 7" xfId="13479"/>
    <cellStyle name="Normal 9 44 4 8" xfId="13480"/>
    <cellStyle name="Normal 9 44 5" xfId="13481"/>
    <cellStyle name="Normal 9 44 5 2" xfId="13482"/>
    <cellStyle name="Normal 9 44 5 3" xfId="13483"/>
    <cellStyle name="Normal 9 44 5 4" xfId="13484"/>
    <cellStyle name="Normal 9 44 5 5" xfId="13485"/>
    <cellStyle name="Normal 9 44 5 6" xfId="13486"/>
    <cellStyle name="Normal 9 44 5 7" xfId="13487"/>
    <cellStyle name="Normal 9 44 5 8" xfId="13488"/>
    <cellStyle name="Normal 9 44 6" xfId="13489"/>
    <cellStyle name="Normal 9 44 6 2" xfId="13490"/>
    <cellStyle name="Normal 9 44 6 3" xfId="13491"/>
    <cellStyle name="Normal 9 44 6 4" xfId="13492"/>
    <cellStyle name="Normal 9 44 6 5" xfId="13493"/>
    <cellStyle name="Normal 9 44 6 6" xfId="13494"/>
    <cellStyle name="Normal 9 44 6 7" xfId="13495"/>
    <cellStyle name="Normal 9 44 6 8" xfId="13496"/>
    <cellStyle name="Normal 9 44 7" xfId="13497"/>
    <cellStyle name="Normal 9 44 8" xfId="13498"/>
    <cellStyle name="Normal 9 44 9" xfId="13499"/>
    <cellStyle name="Normal 9 45" xfId="13500"/>
    <cellStyle name="Normal 9 45 10" xfId="13501"/>
    <cellStyle name="Normal 9 45 11" xfId="13502"/>
    <cellStyle name="Normal 9 45 12" xfId="13503"/>
    <cellStyle name="Normal 9 45 13" xfId="13504"/>
    <cellStyle name="Normal 9 45 2" xfId="13505"/>
    <cellStyle name="Normal 9 45 2 2" xfId="13506"/>
    <cellStyle name="Normal 9 45 2 3" xfId="13507"/>
    <cellStyle name="Normal 9 45 2 4" xfId="13508"/>
    <cellStyle name="Normal 9 45 2 5" xfId="13509"/>
    <cellStyle name="Normal 9 45 2 6" xfId="13510"/>
    <cellStyle name="Normal 9 45 2 7" xfId="13511"/>
    <cellStyle name="Normal 9 45 2 8" xfId="13512"/>
    <cellStyle name="Normal 9 45 3" xfId="13513"/>
    <cellStyle name="Normal 9 45 3 2" xfId="13514"/>
    <cellStyle name="Normal 9 45 3 3" xfId="13515"/>
    <cellStyle name="Normal 9 45 3 4" xfId="13516"/>
    <cellStyle name="Normal 9 45 3 5" xfId="13517"/>
    <cellStyle name="Normal 9 45 3 6" xfId="13518"/>
    <cellStyle name="Normal 9 45 3 7" xfId="13519"/>
    <cellStyle name="Normal 9 45 3 8" xfId="13520"/>
    <cellStyle name="Normal 9 45 4" xfId="13521"/>
    <cellStyle name="Normal 9 45 4 2" xfId="13522"/>
    <cellStyle name="Normal 9 45 4 3" xfId="13523"/>
    <cellStyle name="Normal 9 45 4 4" xfId="13524"/>
    <cellStyle name="Normal 9 45 4 5" xfId="13525"/>
    <cellStyle name="Normal 9 45 4 6" xfId="13526"/>
    <cellStyle name="Normal 9 45 4 7" xfId="13527"/>
    <cellStyle name="Normal 9 45 4 8" xfId="13528"/>
    <cellStyle name="Normal 9 45 5" xfId="13529"/>
    <cellStyle name="Normal 9 45 5 2" xfId="13530"/>
    <cellStyle name="Normal 9 45 5 3" xfId="13531"/>
    <cellStyle name="Normal 9 45 5 4" xfId="13532"/>
    <cellStyle name="Normal 9 45 5 5" xfId="13533"/>
    <cellStyle name="Normal 9 45 5 6" xfId="13534"/>
    <cellStyle name="Normal 9 45 5 7" xfId="13535"/>
    <cellStyle name="Normal 9 45 5 8" xfId="13536"/>
    <cellStyle name="Normal 9 45 6" xfId="13537"/>
    <cellStyle name="Normal 9 45 6 2" xfId="13538"/>
    <cellStyle name="Normal 9 45 6 3" xfId="13539"/>
    <cellStyle name="Normal 9 45 6 4" xfId="13540"/>
    <cellStyle name="Normal 9 45 6 5" xfId="13541"/>
    <cellStyle name="Normal 9 45 6 6" xfId="13542"/>
    <cellStyle name="Normal 9 45 6 7" xfId="13543"/>
    <cellStyle name="Normal 9 45 6 8" xfId="13544"/>
    <cellStyle name="Normal 9 45 7" xfId="13545"/>
    <cellStyle name="Normal 9 45 8" xfId="13546"/>
    <cellStyle name="Normal 9 45 9" xfId="13547"/>
    <cellStyle name="Normal 9 46" xfId="13548"/>
    <cellStyle name="Normal 9 46 10" xfId="13549"/>
    <cellStyle name="Normal 9 46 11" xfId="13550"/>
    <cellStyle name="Normal 9 46 12" xfId="13551"/>
    <cellStyle name="Normal 9 46 13" xfId="13552"/>
    <cellStyle name="Normal 9 46 2" xfId="13553"/>
    <cellStyle name="Normal 9 46 2 2" xfId="13554"/>
    <cellStyle name="Normal 9 46 2 3" xfId="13555"/>
    <cellStyle name="Normal 9 46 2 4" xfId="13556"/>
    <cellStyle name="Normal 9 46 2 5" xfId="13557"/>
    <cellStyle name="Normal 9 46 2 6" xfId="13558"/>
    <cellStyle name="Normal 9 46 2 7" xfId="13559"/>
    <cellStyle name="Normal 9 46 2 8" xfId="13560"/>
    <cellStyle name="Normal 9 46 3" xfId="13561"/>
    <cellStyle name="Normal 9 46 3 2" xfId="13562"/>
    <cellStyle name="Normal 9 46 3 3" xfId="13563"/>
    <cellStyle name="Normal 9 46 3 4" xfId="13564"/>
    <cellStyle name="Normal 9 46 3 5" xfId="13565"/>
    <cellStyle name="Normal 9 46 3 6" xfId="13566"/>
    <cellStyle name="Normal 9 46 3 7" xfId="13567"/>
    <cellStyle name="Normal 9 46 3 8" xfId="13568"/>
    <cellStyle name="Normal 9 46 4" xfId="13569"/>
    <cellStyle name="Normal 9 46 4 2" xfId="13570"/>
    <cellStyle name="Normal 9 46 4 3" xfId="13571"/>
    <cellStyle name="Normal 9 46 4 4" xfId="13572"/>
    <cellStyle name="Normal 9 46 4 5" xfId="13573"/>
    <cellStyle name="Normal 9 46 4 6" xfId="13574"/>
    <cellStyle name="Normal 9 46 4 7" xfId="13575"/>
    <cellStyle name="Normal 9 46 4 8" xfId="13576"/>
    <cellStyle name="Normal 9 46 5" xfId="13577"/>
    <cellStyle name="Normal 9 46 5 2" xfId="13578"/>
    <cellStyle name="Normal 9 46 5 3" xfId="13579"/>
    <cellStyle name="Normal 9 46 5 4" xfId="13580"/>
    <cellStyle name="Normal 9 46 5 5" xfId="13581"/>
    <cellStyle name="Normal 9 46 5 6" xfId="13582"/>
    <cellStyle name="Normal 9 46 5 7" xfId="13583"/>
    <cellStyle name="Normal 9 46 5 8" xfId="13584"/>
    <cellStyle name="Normal 9 46 6" xfId="13585"/>
    <cellStyle name="Normal 9 46 6 2" xfId="13586"/>
    <cellStyle name="Normal 9 46 6 3" xfId="13587"/>
    <cellStyle name="Normal 9 46 6 4" xfId="13588"/>
    <cellStyle name="Normal 9 46 6 5" xfId="13589"/>
    <cellStyle name="Normal 9 46 6 6" xfId="13590"/>
    <cellStyle name="Normal 9 46 6 7" xfId="13591"/>
    <cellStyle name="Normal 9 46 6 8" xfId="13592"/>
    <cellStyle name="Normal 9 46 7" xfId="13593"/>
    <cellStyle name="Normal 9 46 8" xfId="13594"/>
    <cellStyle name="Normal 9 46 9" xfId="13595"/>
    <cellStyle name="Normal 9 47" xfId="13596"/>
    <cellStyle name="Normal 9 47 10" xfId="13597"/>
    <cellStyle name="Normal 9 47 11" xfId="13598"/>
    <cellStyle name="Normal 9 47 12" xfId="13599"/>
    <cellStyle name="Normal 9 47 13" xfId="13600"/>
    <cellStyle name="Normal 9 47 2" xfId="13601"/>
    <cellStyle name="Normal 9 47 2 2" xfId="13602"/>
    <cellStyle name="Normal 9 47 2 3" xfId="13603"/>
    <cellStyle name="Normal 9 47 2 4" xfId="13604"/>
    <cellStyle name="Normal 9 47 2 5" xfId="13605"/>
    <cellStyle name="Normal 9 47 2 6" xfId="13606"/>
    <cellStyle name="Normal 9 47 2 7" xfId="13607"/>
    <cellStyle name="Normal 9 47 2 8" xfId="13608"/>
    <cellStyle name="Normal 9 47 3" xfId="13609"/>
    <cellStyle name="Normal 9 47 3 2" xfId="13610"/>
    <cellStyle name="Normal 9 47 3 3" xfId="13611"/>
    <cellStyle name="Normal 9 47 3 4" xfId="13612"/>
    <cellStyle name="Normal 9 47 3 5" xfId="13613"/>
    <cellStyle name="Normal 9 47 3 6" xfId="13614"/>
    <cellStyle name="Normal 9 47 3 7" xfId="13615"/>
    <cellStyle name="Normal 9 47 3 8" xfId="13616"/>
    <cellStyle name="Normal 9 47 4" xfId="13617"/>
    <cellStyle name="Normal 9 47 4 2" xfId="13618"/>
    <cellStyle name="Normal 9 47 4 3" xfId="13619"/>
    <cellStyle name="Normal 9 47 4 4" xfId="13620"/>
    <cellStyle name="Normal 9 47 4 5" xfId="13621"/>
    <cellStyle name="Normal 9 47 4 6" xfId="13622"/>
    <cellStyle name="Normal 9 47 4 7" xfId="13623"/>
    <cellStyle name="Normal 9 47 4 8" xfId="13624"/>
    <cellStyle name="Normal 9 47 5" xfId="13625"/>
    <cellStyle name="Normal 9 47 5 2" xfId="13626"/>
    <cellStyle name="Normal 9 47 5 3" xfId="13627"/>
    <cellStyle name="Normal 9 47 5 4" xfId="13628"/>
    <cellStyle name="Normal 9 47 5 5" xfId="13629"/>
    <cellStyle name="Normal 9 47 5 6" xfId="13630"/>
    <cellStyle name="Normal 9 47 5 7" xfId="13631"/>
    <cellStyle name="Normal 9 47 5 8" xfId="13632"/>
    <cellStyle name="Normal 9 47 6" xfId="13633"/>
    <cellStyle name="Normal 9 47 6 2" xfId="13634"/>
    <cellStyle name="Normal 9 47 6 3" xfId="13635"/>
    <cellStyle name="Normal 9 47 6 4" xfId="13636"/>
    <cellStyle name="Normal 9 47 6 5" xfId="13637"/>
    <cellStyle name="Normal 9 47 6 6" xfId="13638"/>
    <cellStyle name="Normal 9 47 6 7" xfId="13639"/>
    <cellStyle name="Normal 9 47 6 8" xfId="13640"/>
    <cellStyle name="Normal 9 47 7" xfId="13641"/>
    <cellStyle name="Normal 9 47 8" xfId="13642"/>
    <cellStyle name="Normal 9 47 9" xfId="13643"/>
    <cellStyle name="Normal 9 48" xfId="13644"/>
    <cellStyle name="Normal 9 48 10" xfId="13645"/>
    <cellStyle name="Normal 9 48 11" xfId="13646"/>
    <cellStyle name="Normal 9 48 12" xfId="13647"/>
    <cellStyle name="Normal 9 48 13" xfId="13648"/>
    <cellStyle name="Normal 9 48 2" xfId="13649"/>
    <cellStyle name="Normal 9 48 2 2" xfId="13650"/>
    <cellStyle name="Normal 9 48 2 3" xfId="13651"/>
    <cellStyle name="Normal 9 48 2 4" xfId="13652"/>
    <cellStyle name="Normal 9 48 2 5" xfId="13653"/>
    <cellStyle name="Normal 9 48 2 6" xfId="13654"/>
    <cellStyle name="Normal 9 48 2 7" xfId="13655"/>
    <cellStyle name="Normal 9 48 2 8" xfId="13656"/>
    <cellStyle name="Normal 9 48 3" xfId="13657"/>
    <cellStyle name="Normal 9 48 3 2" xfId="13658"/>
    <cellStyle name="Normal 9 48 3 3" xfId="13659"/>
    <cellStyle name="Normal 9 48 3 4" xfId="13660"/>
    <cellStyle name="Normal 9 48 3 5" xfId="13661"/>
    <cellStyle name="Normal 9 48 3 6" xfId="13662"/>
    <cellStyle name="Normal 9 48 3 7" xfId="13663"/>
    <cellStyle name="Normal 9 48 3 8" xfId="13664"/>
    <cellStyle name="Normal 9 48 4" xfId="13665"/>
    <cellStyle name="Normal 9 48 4 2" xfId="13666"/>
    <cellStyle name="Normal 9 48 4 3" xfId="13667"/>
    <cellStyle name="Normal 9 48 4 4" xfId="13668"/>
    <cellStyle name="Normal 9 48 4 5" xfId="13669"/>
    <cellStyle name="Normal 9 48 4 6" xfId="13670"/>
    <cellStyle name="Normal 9 48 4 7" xfId="13671"/>
    <cellStyle name="Normal 9 48 4 8" xfId="13672"/>
    <cellStyle name="Normal 9 48 5" xfId="13673"/>
    <cellStyle name="Normal 9 48 5 2" xfId="13674"/>
    <cellStyle name="Normal 9 48 5 3" xfId="13675"/>
    <cellStyle name="Normal 9 48 5 4" xfId="13676"/>
    <cellStyle name="Normal 9 48 5 5" xfId="13677"/>
    <cellStyle name="Normal 9 48 5 6" xfId="13678"/>
    <cellStyle name="Normal 9 48 5 7" xfId="13679"/>
    <cellStyle name="Normal 9 48 5 8" xfId="13680"/>
    <cellStyle name="Normal 9 48 6" xfId="13681"/>
    <cellStyle name="Normal 9 48 6 2" xfId="13682"/>
    <cellStyle name="Normal 9 48 6 3" xfId="13683"/>
    <cellStyle name="Normal 9 48 6 4" xfId="13684"/>
    <cellStyle name="Normal 9 48 6 5" xfId="13685"/>
    <cellStyle name="Normal 9 48 6 6" xfId="13686"/>
    <cellStyle name="Normal 9 48 6 7" xfId="13687"/>
    <cellStyle name="Normal 9 48 6 8" xfId="13688"/>
    <cellStyle name="Normal 9 48 7" xfId="13689"/>
    <cellStyle name="Normal 9 48 8" xfId="13690"/>
    <cellStyle name="Normal 9 48 9" xfId="13691"/>
    <cellStyle name="Normal 9 49" xfId="13692"/>
    <cellStyle name="Normal 9 49 10" xfId="13693"/>
    <cellStyle name="Normal 9 49 11" xfId="13694"/>
    <cellStyle name="Normal 9 49 12" xfId="13695"/>
    <cellStyle name="Normal 9 49 13" xfId="13696"/>
    <cellStyle name="Normal 9 49 2" xfId="13697"/>
    <cellStyle name="Normal 9 49 2 2" xfId="13698"/>
    <cellStyle name="Normal 9 49 2 3" xfId="13699"/>
    <cellStyle name="Normal 9 49 2 4" xfId="13700"/>
    <cellStyle name="Normal 9 49 2 5" xfId="13701"/>
    <cellStyle name="Normal 9 49 2 6" xfId="13702"/>
    <cellStyle name="Normal 9 49 2 7" xfId="13703"/>
    <cellStyle name="Normal 9 49 2 8" xfId="13704"/>
    <cellStyle name="Normal 9 49 3" xfId="13705"/>
    <cellStyle name="Normal 9 49 3 2" xfId="13706"/>
    <cellStyle name="Normal 9 49 3 3" xfId="13707"/>
    <cellStyle name="Normal 9 49 3 4" xfId="13708"/>
    <cellStyle name="Normal 9 49 3 5" xfId="13709"/>
    <cellStyle name="Normal 9 49 3 6" xfId="13710"/>
    <cellStyle name="Normal 9 49 3 7" xfId="13711"/>
    <cellStyle name="Normal 9 49 3 8" xfId="13712"/>
    <cellStyle name="Normal 9 49 4" xfId="13713"/>
    <cellStyle name="Normal 9 49 4 2" xfId="13714"/>
    <cellStyle name="Normal 9 49 4 3" xfId="13715"/>
    <cellStyle name="Normal 9 49 4 4" xfId="13716"/>
    <cellStyle name="Normal 9 49 4 5" xfId="13717"/>
    <cellStyle name="Normal 9 49 4 6" xfId="13718"/>
    <cellStyle name="Normal 9 49 4 7" xfId="13719"/>
    <cellStyle name="Normal 9 49 4 8" xfId="13720"/>
    <cellStyle name="Normal 9 49 5" xfId="13721"/>
    <cellStyle name="Normal 9 49 5 2" xfId="13722"/>
    <cellStyle name="Normal 9 49 5 3" xfId="13723"/>
    <cellStyle name="Normal 9 49 5 4" xfId="13724"/>
    <cellStyle name="Normal 9 49 5 5" xfId="13725"/>
    <cellStyle name="Normal 9 49 5 6" xfId="13726"/>
    <cellStyle name="Normal 9 49 5 7" xfId="13727"/>
    <cellStyle name="Normal 9 49 5 8" xfId="13728"/>
    <cellStyle name="Normal 9 49 6" xfId="13729"/>
    <cellStyle name="Normal 9 49 6 2" xfId="13730"/>
    <cellStyle name="Normal 9 49 6 3" xfId="13731"/>
    <cellStyle name="Normal 9 49 6 4" xfId="13732"/>
    <cellStyle name="Normal 9 49 6 5" xfId="13733"/>
    <cellStyle name="Normal 9 49 6 6" xfId="13734"/>
    <cellStyle name="Normal 9 49 6 7" xfId="13735"/>
    <cellStyle name="Normal 9 49 6 8" xfId="13736"/>
    <cellStyle name="Normal 9 49 7" xfId="13737"/>
    <cellStyle name="Normal 9 49 8" xfId="13738"/>
    <cellStyle name="Normal 9 49 9" xfId="13739"/>
    <cellStyle name="Normal 9 5" xfId="13740"/>
    <cellStyle name="Normal 9 5 10" xfId="13741"/>
    <cellStyle name="Normal 9 5 11" xfId="13742"/>
    <cellStyle name="Normal 9 5 12" xfId="13743"/>
    <cellStyle name="Normal 9 5 13" xfId="13744"/>
    <cellStyle name="Normal 9 5 2" xfId="13745"/>
    <cellStyle name="Normal 9 5 2 2" xfId="13746"/>
    <cellStyle name="Normal 9 5 2 3" xfId="13747"/>
    <cellStyle name="Normal 9 5 2 4" xfId="13748"/>
    <cellStyle name="Normal 9 5 2 5" xfId="13749"/>
    <cellStyle name="Normal 9 5 2 6" xfId="13750"/>
    <cellStyle name="Normal 9 5 2 7" xfId="13751"/>
    <cellStyle name="Normal 9 5 2 8" xfId="13752"/>
    <cellStyle name="Normal 9 5 3" xfId="13753"/>
    <cellStyle name="Normal 9 5 3 2" xfId="13754"/>
    <cellStyle name="Normal 9 5 3 3" xfId="13755"/>
    <cellStyle name="Normal 9 5 3 4" xfId="13756"/>
    <cellStyle name="Normal 9 5 3 5" xfId="13757"/>
    <cellStyle name="Normal 9 5 3 6" xfId="13758"/>
    <cellStyle name="Normal 9 5 3 7" xfId="13759"/>
    <cellStyle name="Normal 9 5 3 8" xfId="13760"/>
    <cellStyle name="Normal 9 5 4" xfId="13761"/>
    <cellStyle name="Normal 9 5 4 2" xfId="13762"/>
    <cellStyle name="Normal 9 5 4 3" xfId="13763"/>
    <cellStyle name="Normal 9 5 4 4" xfId="13764"/>
    <cellStyle name="Normal 9 5 4 5" xfId="13765"/>
    <cellStyle name="Normal 9 5 4 6" xfId="13766"/>
    <cellStyle name="Normal 9 5 4 7" xfId="13767"/>
    <cellStyle name="Normal 9 5 4 8" xfId="13768"/>
    <cellStyle name="Normal 9 5 5" xfId="13769"/>
    <cellStyle name="Normal 9 5 5 2" xfId="13770"/>
    <cellStyle name="Normal 9 5 5 3" xfId="13771"/>
    <cellStyle name="Normal 9 5 5 4" xfId="13772"/>
    <cellStyle name="Normal 9 5 5 5" xfId="13773"/>
    <cellStyle name="Normal 9 5 5 6" xfId="13774"/>
    <cellStyle name="Normal 9 5 5 7" xfId="13775"/>
    <cellStyle name="Normal 9 5 5 8" xfId="13776"/>
    <cellStyle name="Normal 9 5 6" xfId="13777"/>
    <cellStyle name="Normal 9 5 6 2" xfId="13778"/>
    <cellStyle name="Normal 9 5 6 3" xfId="13779"/>
    <cellStyle name="Normal 9 5 6 4" xfId="13780"/>
    <cellStyle name="Normal 9 5 6 5" xfId="13781"/>
    <cellStyle name="Normal 9 5 6 6" xfId="13782"/>
    <cellStyle name="Normal 9 5 6 7" xfId="13783"/>
    <cellStyle name="Normal 9 5 6 8" xfId="13784"/>
    <cellStyle name="Normal 9 5 7" xfId="13785"/>
    <cellStyle name="Normal 9 5 8" xfId="13786"/>
    <cellStyle name="Normal 9 5 9" xfId="13787"/>
    <cellStyle name="Normal 9 50" xfId="13788"/>
    <cellStyle name="Normal 9 50 10" xfId="13789"/>
    <cellStyle name="Normal 9 50 11" xfId="13790"/>
    <cellStyle name="Normal 9 50 12" xfId="13791"/>
    <cellStyle name="Normal 9 50 13" xfId="13792"/>
    <cellStyle name="Normal 9 50 2" xfId="13793"/>
    <cellStyle name="Normal 9 50 2 2" xfId="13794"/>
    <cellStyle name="Normal 9 50 2 3" xfId="13795"/>
    <cellStyle name="Normal 9 50 2 4" xfId="13796"/>
    <cellStyle name="Normal 9 50 2 5" xfId="13797"/>
    <cellStyle name="Normal 9 50 2 6" xfId="13798"/>
    <cellStyle name="Normal 9 50 2 7" xfId="13799"/>
    <cellStyle name="Normal 9 50 2 8" xfId="13800"/>
    <cellStyle name="Normal 9 50 3" xfId="13801"/>
    <cellStyle name="Normal 9 50 3 2" xfId="13802"/>
    <cellStyle name="Normal 9 50 3 3" xfId="13803"/>
    <cellStyle name="Normal 9 50 3 4" xfId="13804"/>
    <cellStyle name="Normal 9 50 3 5" xfId="13805"/>
    <cellStyle name="Normal 9 50 3 6" xfId="13806"/>
    <cellStyle name="Normal 9 50 3 7" xfId="13807"/>
    <cellStyle name="Normal 9 50 3 8" xfId="13808"/>
    <cellStyle name="Normal 9 50 4" xfId="13809"/>
    <cellStyle name="Normal 9 50 4 2" xfId="13810"/>
    <cellStyle name="Normal 9 50 4 3" xfId="13811"/>
    <cellStyle name="Normal 9 50 4 4" xfId="13812"/>
    <cellStyle name="Normal 9 50 4 5" xfId="13813"/>
    <cellStyle name="Normal 9 50 4 6" xfId="13814"/>
    <cellStyle name="Normal 9 50 4 7" xfId="13815"/>
    <cellStyle name="Normal 9 50 4 8" xfId="13816"/>
    <cellStyle name="Normal 9 50 5" xfId="13817"/>
    <cellStyle name="Normal 9 50 5 2" xfId="13818"/>
    <cellStyle name="Normal 9 50 5 3" xfId="13819"/>
    <cellStyle name="Normal 9 50 5 4" xfId="13820"/>
    <cellStyle name="Normal 9 50 5 5" xfId="13821"/>
    <cellStyle name="Normal 9 50 5 6" xfId="13822"/>
    <cellStyle name="Normal 9 50 5 7" xfId="13823"/>
    <cellStyle name="Normal 9 50 5 8" xfId="13824"/>
    <cellStyle name="Normal 9 50 6" xfId="13825"/>
    <cellStyle name="Normal 9 50 6 2" xfId="13826"/>
    <cellStyle name="Normal 9 50 6 3" xfId="13827"/>
    <cellStyle name="Normal 9 50 6 4" xfId="13828"/>
    <cellStyle name="Normal 9 50 6 5" xfId="13829"/>
    <cellStyle name="Normal 9 50 6 6" xfId="13830"/>
    <cellStyle name="Normal 9 50 6 7" xfId="13831"/>
    <cellStyle name="Normal 9 50 6 8" xfId="13832"/>
    <cellStyle name="Normal 9 50 7" xfId="13833"/>
    <cellStyle name="Normal 9 50 8" xfId="13834"/>
    <cellStyle name="Normal 9 50 9" xfId="13835"/>
    <cellStyle name="Normal 9 51" xfId="13836"/>
    <cellStyle name="Normal 9 51 10" xfId="13837"/>
    <cellStyle name="Normal 9 51 11" xfId="13838"/>
    <cellStyle name="Normal 9 51 12" xfId="13839"/>
    <cellStyle name="Normal 9 51 13" xfId="13840"/>
    <cellStyle name="Normal 9 51 2" xfId="13841"/>
    <cellStyle name="Normal 9 51 2 2" xfId="13842"/>
    <cellStyle name="Normal 9 51 2 3" xfId="13843"/>
    <cellStyle name="Normal 9 51 2 4" xfId="13844"/>
    <cellStyle name="Normal 9 51 2 5" xfId="13845"/>
    <cellStyle name="Normal 9 51 2 6" xfId="13846"/>
    <cellStyle name="Normal 9 51 2 7" xfId="13847"/>
    <cellStyle name="Normal 9 51 2 8" xfId="13848"/>
    <cellStyle name="Normal 9 51 3" xfId="13849"/>
    <cellStyle name="Normal 9 51 3 2" xfId="13850"/>
    <cellStyle name="Normal 9 51 3 3" xfId="13851"/>
    <cellStyle name="Normal 9 51 3 4" xfId="13852"/>
    <cellStyle name="Normal 9 51 3 5" xfId="13853"/>
    <cellStyle name="Normal 9 51 3 6" xfId="13854"/>
    <cellStyle name="Normal 9 51 3 7" xfId="13855"/>
    <cellStyle name="Normal 9 51 3 8" xfId="13856"/>
    <cellStyle name="Normal 9 51 4" xfId="13857"/>
    <cellStyle name="Normal 9 51 4 2" xfId="13858"/>
    <cellStyle name="Normal 9 51 4 3" xfId="13859"/>
    <cellStyle name="Normal 9 51 4 4" xfId="13860"/>
    <cellStyle name="Normal 9 51 4 5" xfId="13861"/>
    <cellStyle name="Normal 9 51 4 6" xfId="13862"/>
    <cellStyle name="Normal 9 51 4 7" xfId="13863"/>
    <cellStyle name="Normal 9 51 4 8" xfId="13864"/>
    <cellStyle name="Normal 9 51 5" xfId="13865"/>
    <cellStyle name="Normal 9 51 5 2" xfId="13866"/>
    <cellStyle name="Normal 9 51 5 3" xfId="13867"/>
    <cellStyle name="Normal 9 51 5 4" xfId="13868"/>
    <cellStyle name="Normal 9 51 5 5" xfId="13869"/>
    <cellStyle name="Normal 9 51 5 6" xfId="13870"/>
    <cellStyle name="Normal 9 51 5 7" xfId="13871"/>
    <cellStyle name="Normal 9 51 5 8" xfId="13872"/>
    <cellStyle name="Normal 9 51 6" xfId="13873"/>
    <cellStyle name="Normal 9 51 6 2" xfId="13874"/>
    <cellStyle name="Normal 9 51 6 3" xfId="13875"/>
    <cellStyle name="Normal 9 51 6 4" xfId="13876"/>
    <cellStyle name="Normal 9 51 6 5" xfId="13877"/>
    <cellStyle name="Normal 9 51 6 6" xfId="13878"/>
    <cellStyle name="Normal 9 51 6 7" xfId="13879"/>
    <cellStyle name="Normal 9 51 6 8" xfId="13880"/>
    <cellStyle name="Normal 9 51 7" xfId="13881"/>
    <cellStyle name="Normal 9 51 8" xfId="13882"/>
    <cellStyle name="Normal 9 51 9" xfId="13883"/>
    <cellStyle name="Normal 9 52" xfId="13884"/>
    <cellStyle name="Normal 9 52 10" xfId="13885"/>
    <cellStyle name="Normal 9 52 11" xfId="13886"/>
    <cellStyle name="Normal 9 52 12" xfId="13887"/>
    <cellStyle name="Normal 9 52 13" xfId="13888"/>
    <cellStyle name="Normal 9 52 2" xfId="13889"/>
    <cellStyle name="Normal 9 52 2 2" xfId="13890"/>
    <cellStyle name="Normal 9 52 2 3" xfId="13891"/>
    <cellStyle name="Normal 9 52 2 4" xfId="13892"/>
    <cellStyle name="Normal 9 52 2 5" xfId="13893"/>
    <cellStyle name="Normal 9 52 2 6" xfId="13894"/>
    <cellStyle name="Normal 9 52 2 7" xfId="13895"/>
    <cellStyle name="Normal 9 52 2 8" xfId="13896"/>
    <cellStyle name="Normal 9 52 3" xfId="13897"/>
    <cellStyle name="Normal 9 52 3 2" xfId="13898"/>
    <cellStyle name="Normal 9 52 3 3" xfId="13899"/>
    <cellStyle name="Normal 9 52 3 4" xfId="13900"/>
    <cellStyle name="Normal 9 52 3 5" xfId="13901"/>
    <cellStyle name="Normal 9 52 3 6" xfId="13902"/>
    <cellStyle name="Normal 9 52 3 7" xfId="13903"/>
    <cellStyle name="Normal 9 52 3 8" xfId="13904"/>
    <cellStyle name="Normal 9 52 4" xfId="13905"/>
    <cellStyle name="Normal 9 52 4 2" xfId="13906"/>
    <cellStyle name="Normal 9 52 4 3" xfId="13907"/>
    <cellStyle name="Normal 9 52 4 4" xfId="13908"/>
    <cellStyle name="Normal 9 52 4 5" xfId="13909"/>
    <cellStyle name="Normal 9 52 4 6" xfId="13910"/>
    <cellStyle name="Normal 9 52 4 7" xfId="13911"/>
    <cellStyle name="Normal 9 52 4 8" xfId="13912"/>
    <cellStyle name="Normal 9 52 5" xfId="13913"/>
    <cellStyle name="Normal 9 52 5 2" xfId="13914"/>
    <cellStyle name="Normal 9 52 5 3" xfId="13915"/>
    <cellStyle name="Normal 9 52 5 4" xfId="13916"/>
    <cellStyle name="Normal 9 52 5 5" xfId="13917"/>
    <cellStyle name="Normal 9 52 5 6" xfId="13918"/>
    <cellStyle name="Normal 9 52 5 7" xfId="13919"/>
    <cellStyle name="Normal 9 52 5 8" xfId="13920"/>
    <cellStyle name="Normal 9 52 6" xfId="13921"/>
    <cellStyle name="Normal 9 52 6 2" xfId="13922"/>
    <cellStyle name="Normal 9 52 6 3" xfId="13923"/>
    <cellStyle name="Normal 9 52 6 4" xfId="13924"/>
    <cellStyle name="Normal 9 52 6 5" xfId="13925"/>
    <cellStyle name="Normal 9 52 6 6" xfId="13926"/>
    <cellStyle name="Normal 9 52 6 7" xfId="13927"/>
    <cellStyle name="Normal 9 52 6 8" xfId="13928"/>
    <cellStyle name="Normal 9 52 7" xfId="13929"/>
    <cellStyle name="Normal 9 52 8" xfId="13930"/>
    <cellStyle name="Normal 9 52 9" xfId="13931"/>
    <cellStyle name="Normal 9 53" xfId="13932"/>
    <cellStyle name="Normal 9 53 10" xfId="13933"/>
    <cellStyle name="Normal 9 53 11" xfId="13934"/>
    <cellStyle name="Normal 9 53 12" xfId="13935"/>
    <cellStyle name="Normal 9 53 13" xfId="13936"/>
    <cellStyle name="Normal 9 53 2" xfId="13937"/>
    <cellStyle name="Normal 9 53 2 2" xfId="13938"/>
    <cellStyle name="Normal 9 53 2 3" xfId="13939"/>
    <cellStyle name="Normal 9 53 2 4" xfId="13940"/>
    <cellStyle name="Normal 9 53 2 5" xfId="13941"/>
    <cellStyle name="Normal 9 53 2 6" xfId="13942"/>
    <cellStyle name="Normal 9 53 2 7" xfId="13943"/>
    <cellStyle name="Normal 9 53 2 8" xfId="13944"/>
    <cellStyle name="Normal 9 53 3" xfId="13945"/>
    <cellStyle name="Normal 9 53 3 2" xfId="13946"/>
    <cellStyle name="Normal 9 53 3 3" xfId="13947"/>
    <cellStyle name="Normal 9 53 3 4" xfId="13948"/>
    <cellStyle name="Normal 9 53 3 5" xfId="13949"/>
    <cellStyle name="Normal 9 53 3 6" xfId="13950"/>
    <cellStyle name="Normal 9 53 3 7" xfId="13951"/>
    <cellStyle name="Normal 9 53 3 8" xfId="13952"/>
    <cellStyle name="Normal 9 53 4" xfId="13953"/>
    <cellStyle name="Normal 9 53 4 2" xfId="13954"/>
    <cellStyle name="Normal 9 53 4 3" xfId="13955"/>
    <cellStyle name="Normal 9 53 4 4" xfId="13956"/>
    <cellStyle name="Normal 9 53 4 5" xfId="13957"/>
    <cellStyle name="Normal 9 53 4 6" xfId="13958"/>
    <cellStyle name="Normal 9 53 4 7" xfId="13959"/>
    <cellStyle name="Normal 9 53 4 8" xfId="13960"/>
    <cellStyle name="Normal 9 53 5" xfId="13961"/>
    <cellStyle name="Normal 9 53 5 2" xfId="13962"/>
    <cellStyle name="Normal 9 53 5 3" xfId="13963"/>
    <cellStyle name="Normal 9 53 5 4" xfId="13964"/>
    <cellStyle name="Normal 9 53 5 5" xfId="13965"/>
    <cellStyle name="Normal 9 53 5 6" xfId="13966"/>
    <cellStyle name="Normal 9 53 5 7" xfId="13967"/>
    <cellStyle name="Normal 9 53 5 8" xfId="13968"/>
    <cellStyle name="Normal 9 53 6" xfId="13969"/>
    <cellStyle name="Normal 9 53 6 2" xfId="13970"/>
    <cellStyle name="Normal 9 53 6 3" xfId="13971"/>
    <cellStyle name="Normal 9 53 6 4" xfId="13972"/>
    <cellStyle name="Normal 9 53 6 5" xfId="13973"/>
    <cellStyle name="Normal 9 53 6 6" xfId="13974"/>
    <cellStyle name="Normal 9 53 6 7" xfId="13975"/>
    <cellStyle name="Normal 9 53 6 8" xfId="13976"/>
    <cellStyle name="Normal 9 53 7" xfId="13977"/>
    <cellStyle name="Normal 9 53 8" xfId="13978"/>
    <cellStyle name="Normal 9 53 9" xfId="13979"/>
    <cellStyle name="Normal 9 54" xfId="13980"/>
    <cellStyle name="Normal 9 54 10" xfId="13981"/>
    <cellStyle name="Normal 9 54 11" xfId="13982"/>
    <cellStyle name="Normal 9 54 12" xfId="13983"/>
    <cellStyle name="Normal 9 54 13" xfId="13984"/>
    <cellStyle name="Normal 9 54 2" xfId="13985"/>
    <cellStyle name="Normal 9 54 2 2" xfId="13986"/>
    <cellStyle name="Normal 9 54 2 3" xfId="13987"/>
    <cellStyle name="Normal 9 54 2 4" xfId="13988"/>
    <cellStyle name="Normal 9 54 2 5" xfId="13989"/>
    <cellStyle name="Normal 9 54 2 6" xfId="13990"/>
    <cellStyle name="Normal 9 54 2 7" xfId="13991"/>
    <cellStyle name="Normal 9 54 2 8" xfId="13992"/>
    <cellStyle name="Normal 9 54 3" xfId="13993"/>
    <cellStyle name="Normal 9 54 3 2" xfId="13994"/>
    <cellStyle name="Normal 9 54 3 3" xfId="13995"/>
    <cellStyle name="Normal 9 54 3 4" xfId="13996"/>
    <cellStyle name="Normal 9 54 3 5" xfId="13997"/>
    <cellStyle name="Normal 9 54 3 6" xfId="13998"/>
    <cellStyle name="Normal 9 54 3 7" xfId="13999"/>
    <cellStyle name="Normal 9 54 3 8" xfId="14000"/>
    <cellStyle name="Normal 9 54 4" xfId="14001"/>
    <cellStyle name="Normal 9 54 4 2" xfId="14002"/>
    <cellStyle name="Normal 9 54 4 3" xfId="14003"/>
    <cellStyle name="Normal 9 54 4 4" xfId="14004"/>
    <cellStyle name="Normal 9 54 4 5" xfId="14005"/>
    <cellStyle name="Normal 9 54 4 6" xfId="14006"/>
    <cellStyle name="Normal 9 54 4 7" xfId="14007"/>
    <cellStyle name="Normal 9 54 4 8" xfId="14008"/>
    <cellStyle name="Normal 9 54 5" xfId="14009"/>
    <cellStyle name="Normal 9 54 5 2" xfId="14010"/>
    <cellStyle name="Normal 9 54 5 3" xfId="14011"/>
    <cellStyle name="Normal 9 54 5 4" xfId="14012"/>
    <cellStyle name="Normal 9 54 5 5" xfId="14013"/>
    <cellStyle name="Normal 9 54 5 6" xfId="14014"/>
    <cellStyle name="Normal 9 54 5 7" xfId="14015"/>
    <cellStyle name="Normal 9 54 5 8" xfId="14016"/>
    <cellStyle name="Normal 9 54 6" xfId="14017"/>
    <cellStyle name="Normal 9 54 6 2" xfId="14018"/>
    <cellStyle name="Normal 9 54 6 3" xfId="14019"/>
    <cellStyle name="Normal 9 54 6 4" xfId="14020"/>
    <cellStyle name="Normal 9 54 6 5" xfId="14021"/>
    <cellStyle name="Normal 9 54 6 6" xfId="14022"/>
    <cellStyle name="Normal 9 54 6 7" xfId="14023"/>
    <cellStyle name="Normal 9 54 6 8" xfId="14024"/>
    <cellStyle name="Normal 9 54 7" xfId="14025"/>
    <cellStyle name="Normal 9 54 8" xfId="14026"/>
    <cellStyle name="Normal 9 54 9" xfId="14027"/>
    <cellStyle name="Normal 9 55" xfId="14028"/>
    <cellStyle name="Normal 9 56" xfId="14029"/>
    <cellStyle name="Normal 9 6" xfId="14030"/>
    <cellStyle name="Normal 9 6 10" xfId="14031"/>
    <cellStyle name="Normal 9 6 11" xfId="14032"/>
    <cellStyle name="Normal 9 6 12" xfId="14033"/>
    <cellStyle name="Normal 9 6 13" xfId="14034"/>
    <cellStyle name="Normal 9 6 2" xfId="14035"/>
    <cellStyle name="Normal 9 6 2 2" xfId="14036"/>
    <cellStyle name="Normal 9 6 2 3" xfId="14037"/>
    <cellStyle name="Normal 9 6 2 4" xfId="14038"/>
    <cellStyle name="Normal 9 6 2 5" xfId="14039"/>
    <cellStyle name="Normal 9 6 2 6" xfId="14040"/>
    <cellStyle name="Normal 9 6 2 7" xfId="14041"/>
    <cellStyle name="Normal 9 6 2 8" xfId="14042"/>
    <cellStyle name="Normal 9 6 3" xfId="14043"/>
    <cellStyle name="Normal 9 6 3 2" xfId="14044"/>
    <cellStyle name="Normal 9 6 3 3" xfId="14045"/>
    <cellStyle name="Normal 9 6 3 4" xfId="14046"/>
    <cellStyle name="Normal 9 6 3 5" xfId="14047"/>
    <cellStyle name="Normal 9 6 3 6" xfId="14048"/>
    <cellStyle name="Normal 9 6 3 7" xfId="14049"/>
    <cellStyle name="Normal 9 6 3 8" xfId="14050"/>
    <cellStyle name="Normal 9 6 4" xfId="14051"/>
    <cellStyle name="Normal 9 6 4 2" xfId="14052"/>
    <cellStyle name="Normal 9 6 4 3" xfId="14053"/>
    <cellStyle name="Normal 9 6 4 4" xfId="14054"/>
    <cellStyle name="Normal 9 6 4 5" xfId="14055"/>
    <cellStyle name="Normal 9 6 4 6" xfId="14056"/>
    <cellStyle name="Normal 9 6 4 7" xfId="14057"/>
    <cellStyle name="Normal 9 6 4 8" xfId="14058"/>
    <cellStyle name="Normal 9 6 5" xfId="14059"/>
    <cellStyle name="Normal 9 6 5 2" xfId="14060"/>
    <cellStyle name="Normal 9 6 5 3" xfId="14061"/>
    <cellStyle name="Normal 9 6 5 4" xfId="14062"/>
    <cellStyle name="Normal 9 6 5 5" xfId="14063"/>
    <cellStyle name="Normal 9 6 5 6" xfId="14064"/>
    <cellStyle name="Normal 9 6 5 7" xfId="14065"/>
    <cellStyle name="Normal 9 6 5 8" xfId="14066"/>
    <cellStyle name="Normal 9 6 6" xfId="14067"/>
    <cellStyle name="Normal 9 6 6 2" xfId="14068"/>
    <cellStyle name="Normal 9 6 6 3" xfId="14069"/>
    <cellStyle name="Normal 9 6 6 4" xfId="14070"/>
    <cellStyle name="Normal 9 6 6 5" xfId="14071"/>
    <cellStyle name="Normal 9 6 6 6" xfId="14072"/>
    <cellStyle name="Normal 9 6 6 7" xfId="14073"/>
    <cellStyle name="Normal 9 6 6 8" xfId="14074"/>
    <cellStyle name="Normal 9 6 7" xfId="14075"/>
    <cellStyle name="Normal 9 6 8" xfId="14076"/>
    <cellStyle name="Normal 9 6 9" xfId="14077"/>
    <cellStyle name="Normal 9 7" xfId="14078"/>
    <cellStyle name="Normal 9 7 10" xfId="14079"/>
    <cellStyle name="Normal 9 7 11" xfId="14080"/>
    <cellStyle name="Normal 9 7 12" xfId="14081"/>
    <cellStyle name="Normal 9 7 13" xfId="14082"/>
    <cellStyle name="Normal 9 7 2" xfId="14083"/>
    <cellStyle name="Normal 9 7 2 2" xfId="14084"/>
    <cellStyle name="Normal 9 7 2 3" xfId="14085"/>
    <cellStyle name="Normal 9 7 2 4" xfId="14086"/>
    <cellStyle name="Normal 9 7 2 5" xfId="14087"/>
    <cellStyle name="Normal 9 7 2 6" xfId="14088"/>
    <cellStyle name="Normal 9 7 2 7" xfId="14089"/>
    <cellStyle name="Normal 9 7 2 8" xfId="14090"/>
    <cellStyle name="Normal 9 7 3" xfId="14091"/>
    <cellStyle name="Normal 9 7 3 2" xfId="14092"/>
    <cellStyle name="Normal 9 7 3 3" xfId="14093"/>
    <cellStyle name="Normal 9 7 3 4" xfId="14094"/>
    <cellStyle name="Normal 9 7 3 5" xfId="14095"/>
    <cellStyle name="Normal 9 7 3 6" xfId="14096"/>
    <cellStyle name="Normal 9 7 3 7" xfId="14097"/>
    <cellStyle name="Normal 9 7 3 8" xfId="14098"/>
    <cellStyle name="Normal 9 7 4" xfId="14099"/>
    <cellStyle name="Normal 9 7 4 2" xfId="14100"/>
    <cellStyle name="Normal 9 7 4 3" xfId="14101"/>
    <cellStyle name="Normal 9 7 4 4" xfId="14102"/>
    <cellStyle name="Normal 9 7 4 5" xfId="14103"/>
    <cellStyle name="Normal 9 7 4 6" xfId="14104"/>
    <cellStyle name="Normal 9 7 4 7" xfId="14105"/>
    <cellStyle name="Normal 9 7 4 8" xfId="14106"/>
    <cellStyle name="Normal 9 7 5" xfId="14107"/>
    <cellStyle name="Normal 9 7 5 2" xfId="14108"/>
    <cellStyle name="Normal 9 7 5 3" xfId="14109"/>
    <cellStyle name="Normal 9 7 5 4" xfId="14110"/>
    <cellStyle name="Normal 9 7 5 5" xfId="14111"/>
    <cellStyle name="Normal 9 7 5 6" xfId="14112"/>
    <cellStyle name="Normal 9 7 5 7" xfId="14113"/>
    <cellStyle name="Normal 9 7 5 8" xfId="14114"/>
    <cellStyle name="Normal 9 7 6" xfId="14115"/>
    <cellStyle name="Normal 9 7 6 2" xfId="14116"/>
    <cellStyle name="Normal 9 7 6 3" xfId="14117"/>
    <cellStyle name="Normal 9 7 6 4" xfId="14118"/>
    <cellStyle name="Normal 9 7 6 5" xfId="14119"/>
    <cellStyle name="Normal 9 7 6 6" xfId="14120"/>
    <cellStyle name="Normal 9 7 6 7" xfId="14121"/>
    <cellStyle name="Normal 9 7 6 8" xfId="14122"/>
    <cellStyle name="Normal 9 7 7" xfId="14123"/>
    <cellStyle name="Normal 9 7 8" xfId="14124"/>
    <cellStyle name="Normal 9 7 9" xfId="14125"/>
    <cellStyle name="Normal 9 8" xfId="14126"/>
    <cellStyle name="Normal 9 8 10" xfId="14127"/>
    <cellStyle name="Normal 9 8 11" xfId="14128"/>
    <cellStyle name="Normal 9 8 12" xfId="14129"/>
    <cellStyle name="Normal 9 8 13" xfId="14130"/>
    <cellStyle name="Normal 9 8 2" xfId="14131"/>
    <cellStyle name="Normal 9 8 2 2" xfId="14132"/>
    <cellStyle name="Normal 9 8 2 3" xfId="14133"/>
    <cellStyle name="Normal 9 8 2 4" xfId="14134"/>
    <cellStyle name="Normal 9 8 2 5" xfId="14135"/>
    <cellStyle name="Normal 9 8 2 6" xfId="14136"/>
    <cellStyle name="Normal 9 8 2 7" xfId="14137"/>
    <cellStyle name="Normal 9 8 2 8" xfId="14138"/>
    <cellStyle name="Normal 9 8 3" xfId="14139"/>
    <cellStyle name="Normal 9 8 3 2" xfId="14140"/>
    <cellStyle name="Normal 9 8 3 3" xfId="14141"/>
    <cellStyle name="Normal 9 8 3 4" xfId="14142"/>
    <cellStyle name="Normal 9 8 3 5" xfId="14143"/>
    <cellStyle name="Normal 9 8 3 6" xfId="14144"/>
    <cellStyle name="Normal 9 8 3 7" xfId="14145"/>
    <cellStyle name="Normal 9 8 3 8" xfId="14146"/>
    <cellStyle name="Normal 9 8 4" xfId="14147"/>
    <cellStyle name="Normal 9 8 4 2" xfId="14148"/>
    <cellStyle name="Normal 9 8 4 3" xfId="14149"/>
    <cellStyle name="Normal 9 8 4 4" xfId="14150"/>
    <cellStyle name="Normal 9 8 4 5" xfId="14151"/>
    <cellStyle name="Normal 9 8 4 6" xfId="14152"/>
    <cellStyle name="Normal 9 8 4 7" xfId="14153"/>
    <cellStyle name="Normal 9 8 4 8" xfId="14154"/>
    <cellStyle name="Normal 9 8 5" xfId="14155"/>
    <cellStyle name="Normal 9 8 5 2" xfId="14156"/>
    <cellStyle name="Normal 9 8 5 3" xfId="14157"/>
    <cellStyle name="Normal 9 8 5 4" xfId="14158"/>
    <cellStyle name="Normal 9 8 5 5" xfId="14159"/>
    <cellStyle name="Normal 9 8 5 6" xfId="14160"/>
    <cellStyle name="Normal 9 8 5 7" xfId="14161"/>
    <cellStyle name="Normal 9 8 5 8" xfId="14162"/>
    <cellStyle name="Normal 9 8 6" xfId="14163"/>
    <cellStyle name="Normal 9 8 6 2" xfId="14164"/>
    <cellStyle name="Normal 9 8 6 3" xfId="14165"/>
    <cellStyle name="Normal 9 8 6 4" xfId="14166"/>
    <cellStyle name="Normal 9 8 6 5" xfId="14167"/>
    <cellStyle name="Normal 9 8 6 6" xfId="14168"/>
    <cellStyle name="Normal 9 8 6 7" xfId="14169"/>
    <cellStyle name="Normal 9 8 6 8" xfId="14170"/>
    <cellStyle name="Normal 9 8 7" xfId="14171"/>
    <cellStyle name="Normal 9 8 8" xfId="14172"/>
    <cellStyle name="Normal 9 8 9" xfId="14173"/>
    <cellStyle name="Normal 9 9" xfId="14174"/>
    <cellStyle name="Normal 9 9 10" xfId="14175"/>
    <cellStyle name="Normal 9 9 11" xfId="14176"/>
    <cellStyle name="Normal 9 9 12" xfId="14177"/>
    <cellStyle name="Normal 9 9 13" xfId="14178"/>
    <cellStyle name="Normal 9 9 2" xfId="14179"/>
    <cellStyle name="Normal 9 9 2 2" xfId="14180"/>
    <cellStyle name="Normal 9 9 2 3" xfId="14181"/>
    <cellStyle name="Normal 9 9 2 4" xfId="14182"/>
    <cellStyle name="Normal 9 9 2 5" xfId="14183"/>
    <cellStyle name="Normal 9 9 2 6" xfId="14184"/>
    <cellStyle name="Normal 9 9 2 7" xfId="14185"/>
    <cellStyle name="Normal 9 9 2 8" xfId="14186"/>
    <cellStyle name="Normal 9 9 3" xfId="14187"/>
    <cellStyle name="Normal 9 9 3 2" xfId="14188"/>
    <cellStyle name="Normal 9 9 3 3" xfId="14189"/>
    <cellStyle name="Normal 9 9 3 4" xfId="14190"/>
    <cellStyle name="Normal 9 9 3 5" xfId="14191"/>
    <cellStyle name="Normal 9 9 3 6" xfId="14192"/>
    <cellStyle name="Normal 9 9 3 7" xfId="14193"/>
    <cellStyle name="Normal 9 9 3 8" xfId="14194"/>
    <cellStyle name="Normal 9 9 4" xfId="14195"/>
    <cellStyle name="Normal 9 9 4 2" xfId="14196"/>
    <cellStyle name="Normal 9 9 4 3" xfId="14197"/>
    <cellStyle name="Normal 9 9 4 4" xfId="14198"/>
    <cellStyle name="Normal 9 9 4 5" xfId="14199"/>
    <cellStyle name="Normal 9 9 4 6" xfId="14200"/>
    <cellStyle name="Normal 9 9 4 7" xfId="14201"/>
    <cellStyle name="Normal 9 9 4 8" xfId="14202"/>
    <cellStyle name="Normal 9 9 5" xfId="14203"/>
    <cellStyle name="Normal 9 9 5 2" xfId="14204"/>
    <cellStyle name="Normal 9 9 5 3" xfId="14205"/>
    <cellStyle name="Normal 9 9 5 4" xfId="14206"/>
    <cellStyle name="Normal 9 9 5 5" xfId="14207"/>
    <cellStyle name="Normal 9 9 5 6" xfId="14208"/>
    <cellStyle name="Normal 9 9 5 7" xfId="14209"/>
    <cellStyle name="Normal 9 9 5 8" xfId="14210"/>
    <cellStyle name="Normal 9 9 6" xfId="14211"/>
    <cellStyle name="Normal 9 9 6 2" xfId="14212"/>
    <cellStyle name="Normal 9 9 6 3" xfId="14213"/>
    <cellStyle name="Normal 9 9 6 4" xfId="14214"/>
    <cellStyle name="Normal 9 9 6 5" xfId="14215"/>
    <cellStyle name="Normal 9 9 6 6" xfId="14216"/>
    <cellStyle name="Normal 9 9 6 7" xfId="14217"/>
    <cellStyle name="Normal 9 9 6 8" xfId="14218"/>
    <cellStyle name="Normal 9 9 7" xfId="14219"/>
    <cellStyle name="Normal 9 9 8" xfId="14220"/>
    <cellStyle name="Normal 9 9 9" xfId="14221"/>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5</xdr:col>
      <xdr:colOff>85724</xdr:colOff>
      <xdr:row>17</xdr:row>
      <xdr:rowOff>1323975</xdr:rowOff>
    </xdr:from>
    <xdr:to>
      <xdr:col>5</xdr:col>
      <xdr:colOff>3333749</xdr:colOff>
      <xdr:row>18</xdr:row>
      <xdr:rowOff>742950</xdr:rowOff>
    </xdr:to>
    <xdr:pic>
      <xdr:nvPicPr>
        <xdr:cNvPr id="716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095749" y="13068300"/>
          <a:ext cx="3248025" cy="1181100"/>
        </a:xfrm>
        <a:prstGeom prst="rect">
          <a:avLst/>
        </a:prstGeom>
        <a:solidFill>
          <a:srgbClr val="FFFFFF"/>
        </a:solidFill>
        <a:ln w="9525">
          <a:solidFill>
            <a:srgbClr val="000000"/>
          </a:solid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2.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2.emf"/></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13.bin"/><Relationship Id="rId6" Type="http://schemas.openxmlformats.org/officeDocument/2006/relationships/control" Target="../activeX/activeX3.xml"/><Relationship Id="rId5" Type="http://schemas.openxmlformats.org/officeDocument/2006/relationships/image" Target="../media/image3.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zoomScaleNormal="100" workbookViewId="0"/>
  </sheetViews>
  <sheetFormatPr defaultRowHeight="12.75"/>
  <cols>
    <col min="1" max="1" width="35.85546875" style="8" customWidth="1"/>
    <col min="2" max="2" width="96.85546875" style="35" customWidth="1"/>
    <col min="3" max="3" width="13.28515625" style="76" bestFit="1" customWidth="1"/>
    <col min="4" max="4" width="11.85546875" style="76" bestFit="1" customWidth="1"/>
    <col min="5" max="5" width="9.28515625" style="76" bestFit="1" customWidth="1"/>
    <col min="6" max="6" width="11.42578125" style="76" bestFit="1" customWidth="1"/>
    <col min="7" max="7" width="20.7109375" style="76" bestFit="1" customWidth="1"/>
    <col min="8" max="9" width="9.28515625" style="76" bestFit="1" customWidth="1"/>
    <col min="10" max="10" width="11.140625" style="76" bestFit="1" customWidth="1"/>
    <col min="11" max="11" width="9.28515625" style="76" bestFit="1" customWidth="1"/>
  </cols>
  <sheetData>
    <row r="1" spans="1:11" ht="15.75">
      <c r="A1" s="27" t="s">
        <v>708</v>
      </c>
      <c r="B1" s="33"/>
    </row>
    <row r="2" spans="1:11">
      <c r="A2" s="8" t="s">
        <v>863</v>
      </c>
      <c r="B2" s="121" t="s">
        <v>7466</v>
      </c>
    </row>
    <row r="3" spans="1:11">
      <c r="A3" s="8" t="s">
        <v>754</v>
      </c>
      <c r="B3" s="121" t="s">
        <v>7816</v>
      </c>
      <c r="C3"/>
      <c r="D3"/>
      <c r="E3"/>
      <c r="F3"/>
      <c r="G3"/>
      <c r="H3"/>
      <c r="I3"/>
      <c r="J3"/>
      <c r="K3"/>
    </row>
    <row r="4" spans="1:11">
      <c r="A4" s="77" t="s">
        <v>660</v>
      </c>
      <c r="B4" s="78" t="s">
        <v>7056</v>
      </c>
    </row>
    <row r="5" spans="1:11">
      <c r="B5" s="79"/>
    </row>
    <row r="6" spans="1:11" ht="15.75">
      <c r="A6" s="27" t="s">
        <v>29</v>
      </c>
      <c r="B6" s="79"/>
    </row>
    <row r="7" spans="1:11">
      <c r="A7" s="80" t="s">
        <v>30</v>
      </c>
      <c r="B7" s="79" t="s">
        <v>31</v>
      </c>
    </row>
    <row r="8" spans="1:11">
      <c r="A8" s="80" t="s">
        <v>32</v>
      </c>
      <c r="B8" s="79" t="s">
        <v>33</v>
      </c>
    </row>
    <row r="9" spans="1:11">
      <c r="A9" s="80" t="s">
        <v>34</v>
      </c>
      <c r="B9" s="33" t="s">
        <v>765</v>
      </c>
    </row>
    <row r="10" spans="1:11">
      <c r="A10" s="80" t="s">
        <v>35</v>
      </c>
      <c r="B10" s="33" t="s">
        <v>766</v>
      </c>
    </row>
    <row r="11" spans="1:11" ht="38.25">
      <c r="A11" s="80" t="s">
        <v>43</v>
      </c>
      <c r="B11" s="33" t="s">
        <v>767</v>
      </c>
    </row>
    <row r="12" spans="1:11">
      <c r="A12" s="80"/>
      <c r="B12" s="79"/>
    </row>
    <row r="13" spans="1:11" ht="38.25">
      <c r="A13" s="27" t="s">
        <v>758</v>
      </c>
      <c r="B13" s="33" t="s">
        <v>759</v>
      </c>
      <c r="C13"/>
      <c r="D13"/>
      <c r="E13"/>
      <c r="F13"/>
      <c r="G13"/>
      <c r="H13"/>
      <c r="I13"/>
      <c r="J13"/>
      <c r="K13"/>
    </row>
    <row r="14" spans="1:11">
      <c r="B14" s="79"/>
    </row>
    <row r="15" spans="1:11" ht="15.75">
      <c r="A15" s="27" t="s">
        <v>36</v>
      </c>
      <c r="B15" s="34"/>
    </row>
    <row r="16" spans="1:11" ht="25.5">
      <c r="A16" s="80" t="s">
        <v>37</v>
      </c>
      <c r="B16" s="35" t="s">
        <v>1809</v>
      </c>
    </row>
    <row r="17" spans="1:2" ht="25.5">
      <c r="A17" s="8" t="s">
        <v>38</v>
      </c>
      <c r="B17" s="79" t="s">
        <v>39</v>
      </c>
    </row>
    <row r="18" spans="1:2" ht="38.25">
      <c r="A18" s="8" t="s">
        <v>40</v>
      </c>
      <c r="B18" s="35" t="s">
        <v>760</v>
      </c>
    </row>
    <row r="19" spans="1:2" ht="25.5">
      <c r="A19" s="8" t="s">
        <v>41</v>
      </c>
      <c r="B19" s="33" t="s">
        <v>761</v>
      </c>
    </row>
    <row r="20" spans="1:2">
      <c r="A20" s="8" t="s">
        <v>42</v>
      </c>
      <c r="B20" s="33" t="s">
        <v>768</v>
      </c>
    </row>
    <row r="21" spans="1:2">
      <c r="A21" s="59"/>
      <c r="B21" s="33"/>
    </row>
    <row r="22" spans="1:2" ht="15.75">
      <c r="A22" s="27" t="s">
        <v>1231</v>
      </c>
      <c r="B22" s="146"/>
    </row>
    <row r="23" spans="1:2">
      <c r="A23" s="183" t="s">
        <v>1232</v>
      </c>
      <c r="B23" s="183"/>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98BC6E1B-5008-4652-99DA-D54597B9945A}" scale="115">
      <pageMargins left="0.75" right="0.75" top="1" bottom="1" header="0.5" footer="0.5"/>
      <headerFooter alignWithMargins="0"/>
    </customSheetView>
  </customSheetViews>
  <mergeCells count="1">
    <mergeCell ref="A23:B23"/>
  </mergeCells>
  <phoneticPr fontId="1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719</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848</v>
      </c>
    </row>
    <row r="4" spans="1:7" customFormat="1">
      <c r="A4" s="54" t="s">
        <v>28</v>
      </c>
      <c r="B4" s="55"/>
      <c r="C4" s="56"/>
      <c r="D4" s="57"/>
      <c r="E4" s="56"/>
      <c r="F4" s="56"/>
      <c r="G4" s="56"/>
    </row>
    <row r="5" spans="1:7" s="62" customFormat="1" ht="33.75">
      <c r="A5" s="61"/>
      <c r="B5" s="60">
        <v>1</v>
      </c>
      <c r="C5" s="5" t="s">
        <v>46</v>
      </c>
      <c r="D5" s="5" t="s">
        <v>7467</v>
      </c>
      <c r="E5" s="32" t="s">
        <v>17</v>
      </c>
      <c r="F5" s="32" t="s">
        <v>45</v>
      </c>
      <c r="G5" s="2" t="s">
        <v>7466</v>
      </c>
    </row>
    <row r="6" spans="1:7" customFormat="1" ht="33.75">
      <c r="A6" s="58"/>
      <c r="B6" s="3">
        <f>SUM(B5,1)</f>
        <v>2</v>
      </c>
      <c r="C6" s="4" t="s">
        <v>26</v>
      </c>
      <c r="D6" s="5" t="s">
        <v>7049</v>
      </c>
      <c r="E6" s="2" t="s">
        <v>17</v>
      </c>
      <c r="F6" s="2" t="s">
        <v>22</v>
      </c>
      <c r="G6" s="2"/>
    </row>
    <row r="7" spans="1:7" customFormat="1" ht="33.75">
      <c r="A7" s="58"/>
      <c r="B7" s="3">
        <f>SUM(B6,1)</f>
        <v>3</v>
      </c>
      <c r="C7" s="4" t="s">
        <v>692</v>
      </c>
      <c r="D7" s="5" t="s">
        <v>7050</v>
      </c>
      <c r="E7" s="2" t="s">
        <v>17</v>
      </c>
      <c r="F7" s="2" t="s">
        <v>661</v>
      </c>
      <c r="G7" s="2"/>
    </row>
    <row r="8" spans="1:7" customFormat="1" ht="135">
      <c r="A8" s="58"/>
      <c r="B8" s="3">
        <f>SUM(B7,1)</f>
        <v>4</v>
      </c>
      <c r="C8" s="4" t="s">
        <v>720</v>
      </c>
      <c r="D8" s="5" t="s">
        <v>7051</v>
      </c>
      <c r="E8" s="2" t="s">
        <v>17</v>
      </c>
      <c r="F8" s="2" t="s">
        <v>44</v>
      </c>
      <c r="G8" s="2"/>
    </row>
    <row r="9" spans="1:7" customFormat="1" ht="225">
      <c r="A9" s="58"/>
      <c r="B9" s="3">
        <f t="shared" ref="B9:B12" si="0">SUM(B8,1)</f>
        <v>5</v>
      </c>
      <c r="C9" s="4" t="s">
        <v>861</v>
      </c>
      <c r="D9" s="36" t="s">
        <v>7052</v>
      </c>
      <c r="E9" s="2" t="s">
        <v>17</v>
      </c>
      <c r="F9" s="2" t="s">
        <v>11</v>
      </c>
      <c r="G9" s="2"/>
    </row>
    <row r="10" spans="1:7" customFormat="1" ht="101.25">
      <c r="A10" s="58"/>
      <c r="B10" s="3">
        <f t="shared" si="0"/>
        <v>6</v>
      </c>
      <c r="C10" s="4" t="s">
        <v>721</v>
      </c>
      <c r="D10" s="36" t="s">
        <v>7053</v>
      </c>
      <c r="E10" s="2" t="s">
        <v>17</v>
      </c>
      <c r="F10" s="2" t="s">
        <v>44</v>
      </c>
      <c r="G10" s="2"/>
    </row>
    <row r="11" spans="1:7" customFormat="1" ht="180">
      <c r="A11" s="58"/>
      <c r="B11" s="3">
        <f t="shared" si="0"/>
        <v>7</v>
      </c>
      <c r="C11" s="4" t="s">
        <v>862</v>
      </c>
      <c r="D11" s="36" t="s">
        <v>7054</v>
      </c>
      <c r="E11" s="2" t="s">
        <v>17</v>
      </c>
      <c r="F11" s="2" t="s">
        <v>11</v>
      </c>
      <c r="G11" s="2"/>
    </row>
    <row r="12" spans="1:7" customFormat="1" ht="22.5">
      <c r="A12" s="135"/>
      <c r="B12" s="3">
        <f t="shared" si="0"/>
        <v>8</v>
      </c>
      <c r="C12" s="4" t="s">
        <v>757</v>
      </c>
      <c r="D12" s="36" t="s">
        <v>7055</v>
      </c>
      <c r="E12" s="2" t="s">
        <v>17</v>
      </c>
      <c r="F12" s="2" t="s">
        <v>1219</v>
      </c>
      <c r="G12" s="2" t="s">
        <v>27</v>
      </c>
    </row>
    <row r="13" spans="1:7">
      <c r="B13" s="128"/>
    </row>
    <row r="14" spans="1:7">
      <c r="B14" s="128"/>
    </row>
    <row r="15" spans="1:7">
      <c r="B15" s="128"/>
    </row>
    <row r="16" spans="1:7">
      <c r="B16" s="128"/>
    </row>
    <row r="17" spans="2:2">
      <c r="B17" s="128"/>
    </row>
    <row r="18" spans="2:2">
      <c r="B18" s="128"/>
    </row>
    <row r="19" spans="2:2">
      <c r="B19" s="128"/>
    </row>
    <row r="20" spans="2:2">
      <c r="B20" s="128"/>
    </row>
    <row r="21" spans="2:2">
      <c r="B21" s="128"/>
    </row>
    <row r="22" spans="2:2">
      <c r="B22" s="128"/>
    </row>
    <row r="23" spans="2:2">
      <c r="B23" s="128"/>
    </row>
    <row r="24" spans="2:2">
      <c r="B24" s="128"/>
    </row>
    <row r="25" spans="2:2">
      <c r="B25" s="128"/>
    </row>
    <row r="26" spans="2:2">
      <c r="B26" s="128"/>
    </row>
    <row r="27" spans="2:2">
      <c r="B27" s="128"/>
    </row>
    <row r="28" spans="2:2">
      <c r="B28" s="128"/>
    </row>
    <row r="29" spans="2:2">
      <c r="B29" s="128"/>
    </row>
    <row r="30" spans="2:2">
      <c r="B30" s="128"/>
    </row>
    <row r="31" spans="2:2">
      <c r="B31" s="128"/>
    </row>
    <row r="32" spans="2:2">
      <c r="B32" s="128"/>
    </row>
    <row r="33" spans="2:2">
      <c r="B33" s="128"/>
    </row>
    <row r="34" spans="2:2">
      <c r="B34" s="128"/>
    </row>
    <row r="35" spans="2:2">
      <c r="B35" s="128"/>
    </row>
    <row r="36" spans="2:2">
      <c r="B36" s="128"/>
    </row>
    <row r="37" spans="2:2">
      <c r="B37" s="128"/>
    </row>
    <row r="38" spans="2:2">
      <c r="B38" s="128"/>
    </row>
    <row r="39" spans="2:2">
      <c r="B39" s="128"/>
    </row>
    <row r="40" spans="2:2">
      <c r="B40" s="128"/>
    </row>
    <row r="41" spans="2:2">
      <c r="B41" s="128"/>
    </row>
    <row r="42" spans="2:2">
      <c r="B42" s="128"/>
    </row>
    <row r="43" spans="2:2">
      <c r="B43" s="128"/>
    </row>
    <row r="44" spans="2:2">
      <c r="B44" s="128"/>
    </row>
    <row r="45" spans="2:2">
      <c r="B45" s="128"/>
    </row>
    <row r="46" spans="2:2">
      <c r="B46" s="128"/>
    </row>
    <row r="47" spans="2:2">
      <c r="B47" s="128"/>
    </row>
    <row r="48" spans="2:2">
      <c r="B48" s="128"/>
    </row>
    <row r="49" spans="2:2">
      <c r="B49" s="128"/>
    </row>
    <row r="50" spans="2:2">
      <c r="B50" s="128"/>
    </row>
    <row r="51" spans="2:2">
      <c r="B51" s="128"/>
    </row>
    <row r="52" spans="2:2">
      <c r="B52" s="128"/>
    </row>
    <row r="53" spans="2:2">
      <c r="B53" s="128"/>
    </row>
    <row r="54" spans="2:2">
      <c r="B54" s="128"/>
    </row>
    <row r="55" spans="2:2">
      <c r="B55" s="128"/>
    </row>
    <row r="56" spans="2:2">
      <c r="B56" s="128"/>
    </row>
    <row r="57" spans="2:2">
      <c r="B57" s="128"/>
    </row>
    <row r="58" spans="2:2">
      <c r="B58" s="128"/>
    </row>
    <row r="59" spans="2:2">
      <c r="B59" s="128"/>
    </row>
    <row r="60" spans="2:2">
      <c r="B60" s="128"/>
    </row>
    <row r="61" spans="2:2">
      <c r="B61" s="128"/>
    </row>
    <row r="62" spans="2:2">
      <c r="B62" s="128"/>
    </row>
    <row r="63" spans="2:2">
      <c r="B63" s="128"/>
    </row>
    <row r="64" spans="2:2">
      <c r="B64" s="128"/>
    </row>
    <row r="65" spans="2:2">
      <c r="B65" s="128"/>
    </row>
    <row r="66" spans="2:2">
      <c r="B66" s="128"/>
    </row>
    <row r="67" spans="2:2">
      <c r="B67" s="128"/>
    </row>
    <row r="68" spans="2:2">
      <c r="B68" s="128"/>
    </row>
    <row r="69" spans="2:2">
      <c r="B69" s="128"/>
    </row>
    <row r="70" spans="2:2">
      <c r="B70" s="128"/>
    </row>
    <row r="71" spans="2:2">
      <c r="B71" s="128"/>
    </row>
    <row r="72" spans="2:2">
      <c r="B72" s="128"/>
    </row>
    <row r="73" spans="2:2">
      <c r="B73" s="128"/>
    </row>
    <row r="74" spans="2:2">
      <c r="B74" s="128"/>
    </row>
    <row r="75" spans="2:2">
      <c r="B75" s="128"/>
    </row>
    <row r="76" spans="2:2">
      <c r="B76" s="128"/>
    </row>
    <row r="77" spans="2:2">
      <c r="B77" s="128"/>
    </row>
    <row r="78" spans="2:2">
      <c r="B78" s="128"/>
    </row>
    <row r="79" spans="2:2">
      <c r="B79" s="128"/>
    </row>
    <row r="80" spans="2:2">
      <c r="B80" s="128"/>
    </row>
    <row r="81" spans="2:2">
      <c r="B81" s="128"/>
    </row>
    <row r="82" spans="2:2">
      <c r="B82" s="128"/>
    </row>
    <row r="83" spans="2:2">
      <c r="B83" s="128"/>
    </row>
    <row r="84" spans="2:2">
      <c r="B84" s="128"/>
    </row>
    <row r="85" spans="2:2">
      <c r="B85" s="128"/>
    </row>
    <row r="86" spans="2:2">
      <c r="B86" s="128"/>
    </row>
    <row r="87" spans="2:2">
      <c r="B87" s="128"/>
    </row>
    <row r="88" spans="2:2">
      <c r="B88" s="128"/>
    </row>
    <row r="89" spans="2:2">
      <c r="B89" s="128"/>
    </row>
    <row r="90" spans="2:2">
      <c r="B90" s="128"/>
    </row>
    <row r="91" spans="2:2">
      <c r="B91" s="128"/>
    </row>
    <row r="92" spans="2:2">
      <c r="B92" s="128"/>
    </row>
    <row r="93" spans="2:2">
      <c r="B93" s="128"/>
    </row>
  </sheetData>
  <customSheetViews>
    <customSheetView guid="{98BC6E1B-5008-4652-99DA-D54597B9945A}">
      <selection activeCell="B2" sqref="B2"/>
      <pageMargins left="0.75" right="0.75" top="1" bottom="1" header="0.5" footer="0.5"/>
      <headerFooter alignWithMargins="0"/>
    </customSheetView>
  </customSheetViews>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1"/>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ColWidth="9.140625" defaultRowHeight="12.75"/>
  <cols>
    <col min="1" max="1" width="9.140625" style="13"/>
    <col min="2" max="2" width="7.85546875" style="9" customWidth="1"/>
    <col min="3" max="3" width="5.7109375" style="10" customWidth="1"/>
    <col min="4" max="5" width="18.7109375" style="12" customWidth="1"/>
    <col min="6" max="6" width="50.7109375" style="29" customWidth="1"/>
    <col min="7" max="10" width="15.7109375" style="11" customWidth="1"/>
    <col min="11" max="11" width="9.140625" style="11"/>
    <col min="12" max="12" width="9.140625" style="11" customWidth="1"/>
    <col min="13" max="13" width="9.140625" style="13"/>
    <col min="14" max="14" width="43.7109375" style="13" customWidth="1"/>
    <col min="15" max="52" width="9.140625" style="13"/>
    <col min="53" max="54" width="9.140625" style="13" hidden="1" customWidth="1"/>
    <col min="55" max="16384" width="9.140625" style="13"/>
  </cols>
  <sheetData>
    <row r="1" spans="1:54" ht="15.75">
      <c r="B1" s="14" t="s">
        <v>718</v>
      </c>
      <c r="C1" s="15"/>
      <c r="D1" s="17"/>
      <c r="E1" s="17"/>
      <c r="F1" s="28"/>
      <c r="G1" s="16"/>
      <c r="H1" s="16"/>
      <c r="I1" s="16"/>
      <c r="J1" s="16"/>
      <c r="K1" s="16"/>
      <c r="L1" s="16"/>
    </row>
    <row r="3" spans="1:54" s="1" customFormat="1" ht="57.75" customHeight="1">
      <c r="A3" s="6" t="s">
        <v>6</v>
      </c>
      <c r="B3" s="6" t="s">
        <v>7</v>
      </c>
      <c r="C3" s="18" t="s">
        <v>4</v>
      </c>
      <c r="D3" s="19" t="s">
        <v>9</v>
      </c>
      <c r="E3" s="19" t="s">
        <v>10</v>
      </c>
      <c r="F3" s="30" t="s">
        <v>8</v>
      </c>
      <c r="G3" s="19" t="s">
        <v>0</v>
      </c>
      <c r="H3" s="19" t="s">
        <v>1</v>
      </c>
      <c r="I3" s="19" t="s">
        <v>14</v>
      </c>
      <c r="J3" s="19" t="s">
        <v>848</v>
      </c>
      <c r="K3" s="63" t="s">
        <v>723</v>
      </c>
      <c r="L3" s="63" t="s">
        <v>722</v>
      </c>
      <c r="M3" s="65" t="s">
        <v>696</v>
      </c>
      <c r="N3" s="65" t="s">
        <v>48</v>
      </c>
      <c r="BA3" s="65" t="s">
        <v>1217</v>
      </c>
      <c r="BB3" s="65" t="s">
        <v>1234</v>
      </c>
    </row>
    <row r="4" spans="1:54" s="1" customFormat="1">
      <c r="A4" s="26" t="s">
        <v>5</v>
      </c>
      <c r="B4" s="23"/>
      <c r="C4" s="20"/>
      <c r="D4" s="21"/>
      <c r="E4" s="21"/>
      <c r="F4" s="31"/>
      <c r="G4" s="21"/>
      <c r="H4" s="21"/>
      <c r="I4" s="21"/>
      <c r="J4" s="21"/>
      <c r="K4" s="21"/>
      <c r="L4" s="21"/>
      <c r="M4" s="21"/>
      <c r="N4" s="21"/>
      <c r="BA4" s="139"/>
      <c r="BB4" s="139"/>
    </row>
    <row r="5" spans="1:54" customFormat="1" ht="123.75">
      <c r="A5" s="22"/>
      <c r="B5" s="48"/>
      <c r="C5" s="7">
        <v>1</v>
      </c>
      <c r="D5" s="4" t="s">
        <v>18</v>
      </c>
      <c r="E5" s="4"/>
      <c r="F5" s="5" t="s">
        <v>7041</v>
      </c>
      <c r="G5" s="2" t="s">
        <v>17</v>
      </c>
      <c r="H5" s="2"/>
      <c r="I5" s="2" t="s">
        <v>2</v>
      </c>
      <c r="J5" s="2" t="s">
        <v>12</v>
      </c>
      <c r="K5" s="2" t="s">
        <v>15</v>
      </c>
      <c r="L5" s="2" t="s">
        <v>15</v>
      </c>
      <c r="M5" s="4" t="s">
        <v>849</v>
      </c>
      <c r="N5" s="4" t="s">
        <v>1220</v>
      </c>
      <c r="BA5" s="4" t="s">
        <v>841</v>
      </c>
      <c r="BB5" s="4">
        <v>15</v>
      </c>
    </row>
    <row r="6" spans="1:54" customFormat="1" ht="45">
      <c r="A6" s="22"/>
      <c r="B6" s="48"/>
      <c r="C6" s="3">
        <f>SUM(C5,1)</f>
        <v>2</v>
      </c>
      <c r="D6" s="4" t="s">
        <v>19</v>
      </c>
      <c r="E6" s="4"/>
      <c r="F6" s="5" t="s">
        <v>7042</v>
      </c>
      <c r="G6" s="2" t="s">
        <v>17</v>
      </c>
      <c r="H6" s="2"/>
      <c r="I6" s="2" t="s">
        <v>11</v>
      </c>
      <c r="J6" s="2" t="s">
        <v>693</v>
      </c>
      <c r="K6" s="2" t="s">
        <v>15</v>
      </c>
      <c r="L6" s="2" t="s">
        <v>15</v>
      </c>
      <c r="M6" s="4" t="s">
        <v>849</v>
      </c>
      <c r="N6" s="4" t="s">
        <v>724</v>
      </c>
      <c r="BA6" s="4" t="s">
        <v>228</v>
      </c>
      <c r="BB6" s="4">
        <v>20</v>
      </c>
    </row>
    <row r="7" spans="1:54" s="145" customFormat="1" ht="123.75">
      <c r="A7" s="143"/>
      <c r="B7" s="144"/>
      <c r="C7" s="3">
        <f>SUM(C6,1)</f>
        <v>3</v>
      </c>
      <c r="D7" s="4" t="s">
        <v>1228</v>
      </c>
      <c r="E7" s="4"/>
      <c r="F7" s="5" t="s">
        <v>6779</v>
      </c>
      <c r="G7" s="2" t="s">
        <v>17</v>
      </c>
      <c r="H7" s="2"/>
      <c r="I7" s="2" t="s">
        <v>1229</v>
      </c>
      <c r="J7" s="119" t="s">
        <v>1230</v>
      </c>
      <c r="K7" s="64" t="s">
        <v>16</v>
      </c>
      <c r="L7" s="87" t="s">
        <v>16</v>
      </c>
      <c r="M7" s="4" t="s">
        <v>849</v>
      </c>
      <c r="N7" s="66" t="s">
        <v>1233</v>
      </c>
      <c r="BA7" s="4" t="s">
        <v>1330</v>
      </c>
      <c r="BB7" s="4" t="s">
        <v>3397</v>
      </c>
    </row>
    <row r="8" spans="1:54" customFormat="1" ht="33.75">
      <c r="A8" s="22"/>
      <c r="B8" s="48"/>
      <c r="C8" s="3">
        <f t="shared" ref="C8:C9" si="0">SUM(C7,1)</f>
        <v>4</v>
      </c>
      <c r="D8" s="4" t="s">
        <v>21</v>
      </c>
      <c r="E8" s="4"/>
      <c r="F8" s="36" t="s">
        <v>7043</v>
      </c>
      <c r="G8" s="2" t="s">
        <v>17</v>
      </c>
      <c r="H8" s="2"/>
      <c r="I8" s="2" t="s">
        <v>13</v>
      </c>
      <c r="J8" s="2" t="s">
        <v>850</v>
      </c>
      <c r="K8" s="2" t="s">
        <v>15</v>
      </c>
      <c r="L8" s="2" t="s">
        <v>15</v>
      </c>
      <c r="M8" s="4" t="s">
        <v>849</v>
      </c>
      <c r="N8" s="4" t="s">
        <v>1222</v>
      </c>
      <c r="BA8" s="4"/>
      <c r="BB8" s="4">
        <v>20</v>
      </c>
    </row>
    <row r="9" spans="1:54" customFormat="1" ht="135">
      <c r="A9" s="22"/>
      <c r="B9" s="48"/>
      <c r="C9" s="3">
        <f t="shared" si="0"/>
        <v>5</v>
      </c>
      <c r="D9" s="188" t="s">
        <v>762</v>
      </c>
      <c r="E9" s="4" t="s">
        <v>3</v>
      </c>
      <c r="F9" s="5" t="s">
        <v>7044</v>
      </c>
      <c r="G9" s="190" t="s">
        <v>17</v>
      </c>
      <c r="H9" s="2" t="s">
        <v>17</v>
      </c>
      <c r="I9" s="2" t="s">
        <v>44</v>
      </c>
      <c r="J9" s="119" t="s">
        <v>711</v>
      </c>
      <c r="K9" s="2" t="s">
        <v>15</v>
      </c>
      <c r="L9" s="2" t="s">
        <v>15</v>
      </c>
      <c r="M9" s="4" t="s">
        <v>849</v>
      </c>
      <c r="N9" s="2" t="s">
        <v>763</v>
      </c>
      <c r="BA9" s="2" t="s">
        <v>840</v>
      </c>
      <c r="BB9" s="2">
        <v>15</v>
      </c>
    </row>
    <row r="10" spans="1:54" customFormat="1" ht="180">
      <c r="A10" s="22"/>
      <c r="B10" s="118"/>
      <c r="C10" s="3">
        <f t="shared" ref="C10:C11" si="1">SUM(C9,1)</f>
        <v>6</v>
      </c>
      <c r="D10" s="189"/>
      <c r="E10" s="4" t="s">
        <v>764</v>
      </c>
      <c r="F10" s="5" t="s">
        <v>7045</v>
      </c>
      <c r="G10" s="189"/>
      <c r="H10" s="2" t="s">
        <v>17</v>
      </c>
      <c r="I10" s="4" t="s">
        <v>755</v>
      </c>
      <c r="J10" s="151" t="s">
        <v>1538</v>
      </c>
      <c r="K10" s="2" t="s">
        <v>15</v>
      </c>
      <c r="L10" s="2" t="s">
        <v>15</v>
      </c>
      <c r="M10" s="4" t="s">
        <v>849</v>
      </c>
      <c r="N10" s="2" t="s">
        <v>1223</v>
      </c>
      <c r="BA10" s="2"/>
      <c r="BB10" s="2">
        <v>15</v>
      </c>
    </row>
    <row r="11" spans="1:54" customFormat="1" ht="67.5">
      <c r="A11" s="118"/>
      <c r="B11" s="118"/>
      <c r="C11" s="3">
        <f t="shared" si="1"/>
        <v>7</v>
      </c>
      <c r="D11" s="189"/>
      <c r="E11" s="4" t="s">
        <v>1214</v>
      </c>
      <c r="F11" s="5" t="s">
        <v>7046</v>
      </c>
      <c r="G11" s="189"/>
      <c r="H11" s="2" t="s">
        <v>47</v>
      </c>
      <c r="I11" s="4" t="s">
        <v>755</v>
      </c>
      <c r="J11" s="151" t="s">
        <v>1539</v>
      </c>
      <c r="K11" s="2" t="s">
        <v>15</v>
      </c>
      <c r="L11" s="2" t="s">
        <v>15</v>
      </c>
      <c r="M11" s="4" t="s">
        <v>849</v>
      </c>
      <c r="N11" s="2" t="s">
        <v>1224</v>
      </c>
      <c r="BA11" s="2"/>
      <c r="BB11" s="2">
        <v>20</v>
      </c>
    </row>
    <row r="12" spans="1:54" s="1" customFormat="1">
      <c r="A12" s="25" t="s">
        <v>19</v>
      </c>
      <c r="B12" s="49"/>
      <c r="C12" s="50"/>
      <c r="D12" s="51"/>
      <c r="E12" s="51"/>
      <c r="F12" s="52"/>
      <c r="G12" s="51"/>
      <c r="H12" s="51"/>
      <c r="I12" s="51"/>
      <c r="J12" s="51"/>
      <c r="K12" s="53"/>
      <c r="L12" s="51"/>
      <c r="M12" s="51"/>
      <c r="N12" s="51"/>
      <c r="BA12" s="140"/>
      <c r="BB12" s="140"/>
    </row>
    <row r="13" spans="1:54" s="1" customFormat="1">
      <c r="A13" s="37"/>
      <c r="B13" s="38" t="s">
        <v>20</v>
      </c>
      <c r="C13" s="39"/>
      <c r="D13" s="39"/>
      <c r="E13" s="39"/>
      <c r="F13" s="40"/>
      <c r="G13" s="39"/>
      <c r="H13" s="39"/>
      <c r="I13" s="39"/>
      <c r="J13" s="39"/>
      <c r="K13" s="41"/>
      <c r="L13" s="39"/>
      <c r="M13" s="39"/>
      <c r="N13" s="39"/>
      <c r="BA13" s="141"/>
      <c r="BB13" s="141"/>
    </row>
    <row r="14" spans="1:54" customFormat="1" ht="56.25">
      <c r="A14" s="24"/>
      <c r="B14" s="42"/>
      <c r="C14" s="3">
        <f>SUM(C11,1)</f>
        <v>8</v>
      </c>
      <c r="D14" s="4" t="s">
        <v>695</v>
      </c>
      <c r="E14" s="4"/>
      <c r="F14" s="36" t="s">
        <v>1215</v>
      </c>
      <c r="G14" s="2" t="s">
        <v>756</v>
      </c>
      <c r="H14" s="2"/>
      <c r="I14" s="2" t="s">
        <v>661</v>
      </c>
      <c r="J14" s="2" t="s">
        <v>851</v>
      </c>
      <c r="K14" s="2" t="s">
        <v>15</v>
      </c>
      <c r="L14" s="2" t="s">
        <v>15</v>
      </c>
      <c r="M14" s="4" t="s">
        <v>849</v>
      </c>
      <c r="N14" s="4" t="s">
        <v>1225</v>
      </c>
      <c r="BA14" s="4"/>
      <c r="BB14" s="4">
        <v>20</v>
      </c>
    </row>
    <row r="15" spans="1:54" customFormat="1" ht="67.5">
      <c r="A15" s="24"/>
      <c r="B15" s="42"/>
      <c r="C15" s="3">
        <f>SUM(C14,1)</f>
        <v>9</v>
      </c>
      <c r="D15" s="4" t="s">
        <v>662</v>
      </c>
      <c r="E15" s="4"/>
      <c r="F15" s="36" t="s">
        <v>7047</v>
      </c>
      <c r="G15" s="2" t="s">
        <v>756</v>
      </c>
      <c r="H15" s="2"/>
      <c r="I15" s="2" t="s">
        <v>13</v>
      </c>
      <c r="J15" s="2" t="s">
        <v>852</v>
      </c>
      <c r="K15" s="2" t="s">
        <v>15</v>
      </c>
      <c r="L15" s="2" t="s">
        <v>15</v>
      </c>
      <c r="M15" s="4" t="s">
        <v>849</v>
      </c>
      <c r="N15" s="4" t="s">
        <v>1226</v>
      </c>
      <c r="BA15" s="4"/>
      <c r="BB15" s="4">
        <v>20</v>
      </c>
    </row>
    <row r="16" spans="1:54" customFormat="1" ht="67.5">
      <c r="A16" s="24"/>
      <c r="B16" s="42"/>
      <c r="C16" s="3">
        <f>SUM(C15,1)</f>
        <v>10</v>
      </c>
      <c r="D16" s="4" t="s">
        <v>24</v>
      </c>
      <c r="E16" s="4"/>
      <c r="F16" s="36" t="s">
        <v>7048</v>
      </c>
      <c r="G16" s="2" t="s">
        <v>756</v>
      </c>
      <c r="H16" s="2"/>
      <c r="I16" s="2" t="s">
        <v>13</v>
      </c>
      <c r="J16" s="2" t="s">
        <v>853</v>
      </c>
      <c r="K16" s="2" t="s">
        <v>15</v>
      </c>
      <c r="L16" s="2" t="s">
        <v>15</v>
      </c>
      <c r="M16" s="4" t="s">
        <v>849</v>
      </c>
      <c r="N16" s="4" t="s">
        <v>1227</v>
      </c>
      <c r="BA16" s="4"/>
      <c r="BB16" s="4">
        <v>20</v>
      </c>
    </row>
    <row r="17" spans="1:54" s="1" customFormat="1">
      <c r="A17" s="24"/>
      <c r="B17" s="46" t="s">
        <v>23</v>
      </c>
      <c r="C17" s="43"/>
      <c r="D17" s="43"/>
      <c r="E17" s="43"/>
      <c r="F17" s="44"/>
      <c r="G17" s="43"/>
      <c r="H17" s="43"/>
      <c r="I17" s="43"/>
      <c r="J17" s="43"/>
      <c r="K17" s="45"/>
      <c r="L17" s="43"/>
      <c r="M17" s="43"/>
      <c r="N17" s="43"/>
      <c r="BA17" s="142"/>
      <c r="BB17" s="142"/>
    </row>
    <row r="18" spans="1:54" customFormat="1" ht="138.75" customHeight="1">
      <c r="A18" s="24"/>
      <c r="B18" s="47"/>
      <c r="C18" s="3">
        <f>SUM(C16,1)</f>
        <v>11</v>
      </c>
      <c r="D18" s="184" t="s">
        <v>693</v>
      </c>
      <c r="E18" s="4" t="s">
        <v>854</v>
      </c>
      <c r="F18" s="186" t="s">
        <v>1221</v>
      </c>
      <c r="G18" s="2" t="s">
        <v>17</v>
      </c>
      <c r="H18" s="2"/>
      <c r="I18" s="2" t="s">
        <v>661</v>
      </c>
      <c r="J18" s="2" t="s">
        <v>856</v>
      </c>
      <c r="K18" s="64" t="s">
        <v>16</v>
      </c>
      <c r="L18" s="64" t="s">
        <v>16</v>
      </c>
      <c r="M18" s="4" t="s">
        <v>849</v>
      </c>
      <c r="N18" s="4" t="s">
        <v>725</v>
      </c>
      <c r="BA18" s="4"/>
      <c r="BB18" s="4">
        <v>15</v>
      </c>
    </row>
    <row r="19" spans="1:54" customFormat="1" ht="246.75" customHeight="1">
      <c r="A19" s="24"/>
      <c r="B19" s="47"/>
      <c r="C19" s="3">
        <f>SUM(C18,1)</f>
        <v>12</v>
      </c>
      <c r="D19" s="185"/>
      <c r="E19" s="4" t="s">
        <v>855</v>
      </c>
      <c r="F19" s="187"/>
      <c r="G19" s="2" t="s">
        <v>47</v>
      </c>
      <c r="H19" s="2"/>
      <c r="I19" s="2" t="s">
        <v>661</v>
      </c>
      <c r="J19" s="2" t="s">
        <v>857</v>
      </c>
      <c r="K19" s="64" t="s">
        <v>16</v>
      </c>
      <c r="L19" s="64" t="s">
        <v>16</v>
      </c>
      <c r="M19" s="4" t="s">
        <v>849</v>
      </c>
      <c r="N19" s="4" t="s">
        <v>726</v>
      </c>
      <c r="BA19" s="4"/>
      <c r="BB19" s="4">
        <v>15</v>
      </c>
    </row>
    <row r="20" spans="1:54" customFormat="1">
      <c r="A20" s="24"/>
      <c r="B20" s="47"/>
      <c r="C20" s="124">
        <f>SUM(C19,1)</f>
        <v>13</v>
      </c>
      <c r="D20" s="122" t="s">
        <v>694</v>
      </c>
      <c r="E20" s="122"/>
      <c r="F20" s="125" t="s">
        <v>859</v>
      </c>
      <c r="G20" s="123" t="s">
        <v>47</v>
      </c>
      <c r="H20" s="123"/>
      <c r="I20" s="123" t="s">
        <v>755</v>
      </c>
      <c r="J20" s="136" t="s">
        <v>858</v>
      </c>
      <c r="K20" s="126" t="s">
        <v>15</v>
      </c>
      <c r="L20" s="127" t="s">
        <v>15</v>
      </c>
      <c r="M20" s="4" t="s">
        <v>849</v>
      </c>
      <c r="N20" s="122" t="s">
        <v>727</v>
      </c>
      <c r="BA20" s="4"/>
      <c r="BB20" s="4">
        <v>30</v>
      </c>
    </row>
    <row r="21" spans="1:54" customFormat="1">
      <c r="A21" s="133"/>
      <c r="B21" s="134"/>
      <c r="C21" s="129"/>
      <c r="D21" s="130"/>
      <c r="E21" s="130"/>
      <c r="F21" s="131"/>
      <c r="G21" s="132"/>
      <c r="H21" s="132"/>
      <c r="I21" s="132"/>
      <c r="J21" s="132"/>
      <c r="K21" s="132"/>
      <c r="L21" s="132"/>
      <c r="M21" s="133"/>
      <c r="N21" s="133"/>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98BC6E1B-5008-4652-99DA-D54597B9945A}" fitToPage="1">
      <pane xSplit="5" ySplit="3" topLeftCell="F4" activePane="bottomRight" state="frozen"/>
      <selection pane="bottomRight" activeCell="B1" sqref="B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4">
    <mergeCell ref="D18:D19"/>
    <mergeCell ref="F18:F19"/>
    <mergeCell ref="D9:D11"/>
    <mergeCell ref="G9:G11"/>
  </mergeCells>
  <phoneticPr fontId="5"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94" bestFit="1" customWidth="1"/>
    <col min="2" max="2" width="12.28515625" style="94" customWidth="1"/>
    <col min="3" max="3" width="12" style="94" customWidth="1"/>
    <col min="4" max="4" width="17.85546875" style="94" bestFit="1" customWidth="1"/>
    <col min="5" max="5" width="15" style="94" bestFit="1" customWidth="1"/>
    <col min="6" max="6" width="17.42578125" style="94" bestFit="1" customWidth="1"/>
    <col min="7" max="7" width="14.5703125" style="86" bestFit="1" customWidth="1"/>
    <col min="8" max="8" width="17" style="86" bestFit="1" customWidth="1"/>
    <col min="9" max="16384" width="20.7109375" style="81"/>
  </cols>
  <sheetData>
    <row r="1" spans="1:8">
      <c r="A1" s="88" t="s">
        <v>28</v>
      </c>
      <c r="B1" s="89"/>
      <c r="C1" s="89"/>
      <c r="D1" s="89"/>
      <c r="E1" s="89"/>
      <c r="F1" s="89"/>
      <c r="G1" s="89"/>
      <c r="H1" s="89"/>
    </row>
    <row r="2" spans="1:8">
      <c r="A2" s="90">
        <v>1</v>
      </c>
      <c r="B2" s="90">
        <f>SUM(A2,1)</f>
        <v>2</v>
      </c>
      <c r="C2" s="90">
        <f t="shared" ref="C2:H2" si="0">SUM(B2,1)</f>
        <v>3</v>
      </c>
      <c r="D2" s="90">
        <f t="shared" si="0"/>
        <v>4</v>
      </c>
      <c r="E2" s="90">
        <f t="shared" si="0"/>
        <v>5</v>
      </c>
      <c r="F2" s="90">
        <f t="shared" si="0"/>
        <v>6</v>
      </c>
      <c r="G2" s="90">
        <f t="shared" si="0"/>
        <v>7</v>
      </c>
      <c r="H2" s="90">
        <f t="shared" si="0"/>
        <v>8</v>
      </c>
    </row>
    <row r="3" spans="1:8" ht="22.5">
      <c r="A3" s="91" t="s">
        <v>46</v>
      </c>
      <c r="B3" s="92" t="s">
        <v>26</v>
      </c>
      <c r="C3" s="92" t="s">
        <v>692</v>
      </c>
      <c r="D3" s="92" t="s">
        <v>720</v>
      </c>
      <c r="E3" s="92" t="s">
        <v>861</v>
      </c>
      <c r="F3" s="92" t="s">
        <v>721</v>
      </c>
      <c r="G3" s="92" t="s">
        <v>862</v>
      </c>
      <c r="H3" s="92" t="s">
        <v>757</v>
      </c>
    </row>
    <row r="4" spans="1:8">
      <c r="A4" s="91" t="s">
        <v>17</v>
      </c>
      <c r="B4" s="93" t="s">
        <v>17</v>
      </c>
      <c r="C4" s="93" t="s">
        <v>17</v>
      </c>
      <c r="D4" s="93" t="s">
        <v>17</v>
      </c>
      <c r="E4" s="93" t="s">
        <v>17</v>
      </c>
      <c r="F4" s="93" t="s">
        <v>17</v>
      </c>
      <c r="G4" s="93" t="s">
        <v>17</v>
      </c>
      <c r="H4" s="93" t="s">
        <v>17</v>
      </c>
    </row>
    <row r="5" spans="1:8">
      <c r="A5" s="83" t="s">
        <v>7466</v>
      </c>
      <c r="B5" s="114"/>
      <c r="C5" s="114" t="s">
        <v>710</v>
      </c>
      <c r="D5" s="83"/>
      <c r="E5" s="114"/>
      <c r="F5" s="83"/>
      <c r="G5" s="85"/>
      <c r="H5" s="85"/>
    </row>
    <row r="6" spans="1:8">
      <c r="D6" s="83"/>
      <c r="F6" s="83"/>
    </row>
    <row r="7" spans="1:8">
      <c r="D7" s="83"/>
      <c r="F7" s="83"/>
    </row>
    <row r="8" spans="1:8">
      <c r="D8" s="83"/>
      <c r="F8" s="83"/>
    </row>
    <row r="9" spans="1:8">
      <c r="D9" s="83"/>
      <c r="F9" s="83"/>
    </row>
    <row r="10" spans="1:8">
      <c r="D10" s="83"/>
      <c r="F10" s="83"/>
    </row>
    <row r="11" spans="1:8">
      <c r="D11" s="83"/>
      <c r="F11" s="83"/>
    </row>
    <row r="12" spans="1:8">
      <c r="D12" s="83"/>
      <c r="F12" s="83"/>
    </row>
    <row r="13" spans="1:8">
      <c r="D13" s="83"/>
      <c r="F13" s="83"/>
    </row>
    <row r="14" spans="1:8">
      <c r="D14" s="83"/>
      <c r="F14" s="83"/>
    </row>
    <row r="15" spans="1:8">
      <c r="D15" s="83"/>
      <c r="F15" s="83"/>
    </row>
    <row r="16" spans="1:8">
      <c r="D16" s="83"/>
      <c r="F16" s="83"/>
    </row>
    <row r="17" spans="4:6">
      <c r="D17" s="83"/>
      <c r="F17" s="83"/>
    </row>
    <row r="18" spans="4:6">
      <c r="D18" s="83"/>
      <c r="F18" s="83"/>
    </row>
    <row r="19" spans="4:6">
      <c r="D19" s="83"/>
      <c r="F19" s="83"/>
    </row>
    <row r="20" spans="4:6">
      <c r="D20" s="83"/>
      <c r="F20" s="83"/>
    </row>
    <row r="21" spans="4:6">
      <c r="D21" s="83"/>
      <c r="F21" s="83"/>
    </row>
    <row r="22" spans="4:6">
      <c r="D22" s="83"/>
      <c r="F22" s="83"/>
    </row>
    <row r="23" spans="4:6">
      <c r="D23" s="83"/>
      <c r="F23" s="83"/>
    </row>
    <row r="24" spans="4:6">
      <c r="D24" s="83"/>
      <c r="F24" s="83"/>
    </row>
    <row r="25" spans="4:6">
      <c r="D25" s="83"/>
      <c r="F25" s="83"/>
    </row>
    <row r="26" spans="4:6">
      <c r="D26" s="83"/>
      <c r="F26" s="83"/>
    </row>
    <row r="27" spans="4:6">
      <c r="D27" s="83"/>
      <c r="F27" s="83"/>
    </row>
    <row r="28" spans="4:6">
      <c r="D28" s="83"/>
      <c r="F28" s="83"/>
    </row>
    <row r="29" spans="4:6">
      <c r="D29" s="83"/>
      <c r="F29" s="83"/>
    </row>
    <row r="30" spans="4:6">
      <c r="D30" s="83"/>
      <c r="F30" s="83"/>
    </row>
    <row r="31" spans="4:6">
      <c r="D31" s="83"/>
      <c r="F31" s="83"/>
    </row>
    <row r="32" spans="4:6">
      <c r="D32" s="83"/>
      <c r="F32" s="83"/>
    </row>
    <row r="33" spans="4:6">
      <c r="D33" s="83"/>
      <c r="F33" s="83"/>
    </row>
    <row r="34" spans="4:6">
      <c r="D34" s="83"/>
      <c r="F34" s="83"/>
    </row>
    <row r="35" spans="4:6">
      <c r="D35" s="83"/>
      <c r="F35" s="83"/>
    </row>
    <row r="36" spans="4:6">
      <c r="D36" s="83"/>
      <c r="F36" s="83"/>
    </row>
    <row r="37" spans="4:6">
      <c r="D37" s="83"/>
      <c r="F37" s="83"/>
    </row>
    <row r="38" spans="4:6">
      <c r="D38" s="83"/>
      <c r="F38" s="83"/>
    </row>
    <row r="39" spans="4:6">
      <c r="D39" s="83"/>
      <c r="F39" s="83"/>
    </row>
    <row r="40" spans="4:6">
      <c r="D40" s="83"/>
      <c r="F40" s="83"/>
    </row>
    <row r="41" spans="4:6">
      <c r="D41" s="83"/>
      <c r="F41" s="83"/>
    </row>
    <row r="42" spans="4:6">
      <c r="D42" s="83"/>
      <c r="F42" s="83"/>
    </row>
    <row r="43" spans="4:6">
      <c r="D43" s="83"/>
      <c r="F43" s="83"/>
    </row>
    <row r="44" spans="4:6">
      <c r="D44" s="83"/>
      <c r="F44" s="83"/>
    </row>
    <row r="45" spans="4:6">
      <c r="D45" s="83"/>
      <c r="F45" s="83"/>
    </row>
    <row r="46" spans="4:6">
      <c r="D46" s="83"/>
      <c r="F46" s="83"/>
    </row>
    <row r="47" spans="4:6">
      <c r="D47" s="83"/>
      <c r="F47" s="83"/>
    </row>
    <row r="48" spans="4:6">
      <c r="D48" s="83"/>
      <c r="F48" s="83"/>
    </row>
    <row r="49" spans="4:6">
      <c r="D49" s="83"/>
      <c r="F49" s="83"/>
    </row>
    <row r="50" spans="4:6">
      <c r="D50" s="83"/>
      <c r="F50" s="83"/>
    </row>
    <row r="51" spans="4:6">
      <c r="D51" s="83"/>
      <c r="F51" s="83"/>
    </row>
    <row r="52" spans="4:6">
      <c r="D52" s="83"/>
      <c r="F52" s="83"/>
    </row>
    <row r="53" spans="4:6">
      <c r="D53" s="83"/>
      <c r="F53" s="83"/>
    </row>
    <row r="54" spans="4:6">
      <c r="D54" s="83"/>
      <c r="F54" s="83"/>
    </row>
    <row r="55" spans="4:6">
      <c r="D55" s="83"/>
      <c r="F55" s="83"/>
    </row>
    <row r="56" spans="4:6">
      <c r="D56" s="83"/>
      <c r="F56" s="83"/>
    </row>
    <row r="57" spans="4:6">
      <c r="D57" s="83"/>
      <c r="F57" s="83"/>
    </row>
    <row r="58" spans="4:6">
      <c r="D58" s="83"/>
      <c r="F58" s="83"/>
    </row>
    <row r="59" spans="4:6">
      <c r="D59" s="83"/>
      <c r="F59" s="83"/>
    </row>
    <row r="60" spans="4:6">
      <c r="D60" s="83"/>
      <c r="F60" s="83"/>
    </row>
    <row r="61" spans="4:6">
      <c r="D61" s="83"/>
      <c r="F61" s="83"/>
    </row>
    <row r="62" spans="4:6">
      <c r="D62" s="83"/>
      <c r="F62" s="83"/>
    </row>
    <row r="63" spans="4:6">
      <c r="D63" s="83"/>
      <c r="F63" s="83"/>
    </row>
    <row r="64" spans="4:6">
      <c r="D64" s="83"/>
      <c r="F64" s="83"/>
    </row>
    <row r="65" spans="4:6">
      <c r="D65" s="83"/>
      <c r="F65" s="83"/>
    </row>
    <row r="66" spans="4:6">
      <c r="D66" s="83"/>
      <c r="F66" s="83"/>
    </row>
    <row r="67" spans="4:6">
      <c r="D67" s="83"/>
      <c r="F67" s="83"/>
    </row>
    <row r="68" spans="4:6">
      <c r="D68" s="83"/>
      <c r="F68" s="83"/>
    </row>
    <row r="69" spans="4:6">
      <c r="D69" s="83"/>
      <c r="F69" s="83"/>
    </row>
    <row r="70" spans="4:6">
      <c r="D70" s="83"/>
      <c r="F70" s="83"/>
    </row>
    <row r="71" spans="4:6">
      <c r="D71" s="83"/>
      <c r="F71" s="83"/>
    </row>
    <row r="72" spans="4:6">
      <c r="D72" s="83"/>
      <c r="F72" s="83"/>
    </row>
    <row r="73" spans="4:6">
      <c r="D73" s="83"/>
      <c r="F73" s="83"/>
    </row>
    <row r="74" spans="4:6">
      <c r="D74" s="83"/>
      <c r="F74" s="83"/>
    </row>
    <row r="75" spans="4:6">
      <c r="D75" s="83"/>
      <c r="F75" s="83"/>
    </row>
    <row r="76" spans="4:6">
      <c r="D76" s="83"/>
      <c r="F76" s="83"/>
    </row>
    <row r="77" spans="4:6">
      <c r="D77" s="83"/>
      <c r="F77" s="83"/>
    </row>
    <row r="78" spans="4:6">
      <c r="D78" s="83"/>
      <c r="F78" s="83"/>
    </row>
    <row r="79" spans="4:6">
      <c r="D79" s="83"/>
      <c r="F79" s="83"/>
    </row>
    <row r="80" spans="4:6">
      <c r="D80" s="83"/>
      <c r="F80" s="83"/>
    </row>
    <row r="81" spans="4:6">
      <c r="D81" s="83"/>
      <c r="F81" s="83"/>
    </row>
    <row r="82" spans="4:6">
      <c r="D82" s="83"/>
      <c r="F82" s="83"/>
    </row>
    <row r="83" spans="4:6">
      <c r="D83" s="83"/>
      <c r="F83" s="83"/>
    </row>
    <row r="84" spans="4:6">
      <c r="D84" s="83"/>
      <c r="F84" s="83"/>
    </row>
    <row r="85" spans="4:6">
      <c r="D85" s="83"/>
      <c r="F85" s="83"/>
    </row>
    <row r="86" spans="4:6">
      <c r="D86" s="83"/>
      <c r="F86" s="83"/>
    </row>
    <row r="87" spans="4:6">
      <c r="D87" s="83"/>
      <c r="F87" s="83"/>
    </row>
    <row r="88" spans="4:6">
      <c r="D88" s="83"/>
      <c r="F88" s="83"/>
    </row>
    <row r="89" spans="4:6">
      <c r="D89" s="83"/>
      <c r="F89" s="83"/>
    </row>
    <row r="90" spans="4:6">
      <c r="D90" s="83"/>
      <c r="F90" s="83"/>
    </row>
    <row r="91" spans="4:6">
      <c r="D91" s="83"/>
      <c r="F91" s="83"/>
    </row>
    <row r="92" spans="4:6">
      <c r="D92" s="83"/>
      <c r="F92" s="83"/>
    </row>
    <row r="93" spans="4:6">
      <c r="D93" s="83"/>
      <c r="F93" s="83"/>
    </row>
    <row r="94" spans="4:6">
      <c r="D94" s="83"/>
      <c r="F94" s="83"/>
    </row>
    <row r="95" spans="4:6">
      <c r="D95" s="83"/>
      <c r="F95" s="83"/>
    </row>
    <row r="96" spans="4:6">
      <c r="D96" s="83"/>
      <c r="F96" s="83"/>
    </row>
    <row r="97" spans="4:6">
      <c r="D97" s="83"/>
      <c r="F97" s="83"/>
    </row>
    <row r="98" spans="4:6">
      <c r="D98" s="83"/>
      <c r="F98" s="83"/>
    </row>
    <row r="99" spans="4:6">
      <c r="D99" s="83"/>
      <c r="F99" s="83"/>
    </row>
    <row r="100" spans="4:6">
      <c r="D100" s="83"/>
      <c r="F100" s="83"/>
    </row>
    <row r="101" spans="4:6">
      <c r="D101" s="83"/>
      <c r="F101" s="83"/>
    </row>
    <row r="102" spans="4:6">
      <c r="D102" s="83"/>
      <c r="F102" s="83"/>
    </row>
    <row r="103" spans="4:6">
      <c r="D103" s="83"/>
      <c r="F103" s="83"/>
    </row>
    <row r="104" spans="4:6">
      <c r="D104" s="83"/>
      <c r="F104" s="83"/>
    </row>
    <row r="105" spans="4:6">
      <c r="D105" s="83"/>
      <c r="F105" s="83"/>
    </row>
    <row r="106" spans="4:6">
      <c r="D106" s="83"/>
      <c r="F106" s="83"/>
    </row>
  </sheetData>
  <sheetProtection algorithmName="SHA-512" hashValue="cjvao9JqyyAQOFm4VTh+K4yUkJu8FD/cqJ6j+kkryW6yS6Ej8RjUnFzvLdMZjUqIA4rMj59Hmmamv09S2ISBlQ==" saltValue="lGcqotjHQED5qkXl5MhPLw==" spinCount="100000" sheet="1" objects="1" scenarios="1"/>
  <customSheetViews>
    <customSheetView guid="{98BC6E1B-5008-4652-99DA-D54597B9945A}">
      <selection activeCell="D8" sqref="D8"/>
      <pageMargins left="0.75" right="0.75" top="1" bottom="1" header="0.5" footer="0.5"/>
      <pageSetup paperSize="9" orientation="portrait" r:id="rId1"/>
      <headerFooter alignWithMargins="0"/>
    </customSheetView>
  </customSheetViews>
  <phoneticPr fontId="3"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O135"/>
  <sheetViews>
    <sheetView workbookViewId="0">
      <pane ySplit="9" topLeftCell="A10" activePane="bottomLeft" state="frozen"/>
      <selection pane="bottomLeft" activeCell="A10" sqref="A10"/>
    </sheetView>
  </sheetViews>
  <sheetFormatPr defaultColWidth="20.7109375" defaultRowHeight="11.25"/>
  <cols>
    <col min="1" max="1" width="15.7109375" style="96" customWidth="1"/>
    <col min="2" max="2" width="20.7109375" style="96" customWidth="1"/>
    <col min="3" max="3" width="40.7109375" style="96" customWidth="1"/>
    <col min="4" max="4" width="20.7109375" style="96" customWidth="1"/>
    <col min="5" max="6" width="15.7109375" style="120" customWidth="1"/>
    <col min="7" max="7" width="20.7109375" style="120" customWidth="1"/>
    <col min="8" max="10" width="20.7109375" style="96" customWidth="1"/>
    <col min="11" max="12" width="15.7109375" style="96" customWidth="1"/>
    <col min="13" max="13" width="30.7109375" style="96" customWidth="1"/>
    <col min="14" max="16384" width="20.7109375" style="81"/>
  </cols>
  <sheetData>
    <row r="1" spans="1:15" s="82" customFormat="1" ht="46.5" customHeight="1">
      <c r="A1" s="95"/>
      <c r="B1" s="95"/>
      <c r="C1" s="95"/>
      <c r="D1" s="95"/>
      <c r="E1" s="120"/>
      <c r="F1" s="120"/>
      <c r="G1" s="95"/>
      <c r="H1" s="96"/>
      <c r="I1" s="96"/>
      <c r="J1" s="95"/>
      <c r="K1" s="95"/>
      <c r="L1" s="95"/>
      <c r="M1" s="96"/>
      <c r="O1" s="81"/>
    </row>
    <row r="2" spans="1:15" ht="12.75">
      <c r="A2" s="97" t="s">
        <v>5</v>
      </c>
      <c r="B2" s="98"/>
      <c r="C2" s="98"/>
      <c r="D2" s="98"/>
      <c r="E2" s="98"/>
      <c r="F2" s="98"/>
      <c r="G2" s="137"/>
      <c r="H2" s="99" t="s">
        <v>19</v>
      </c>
      <c r="I2" s="99"/>
      <c r="J2" s="99"/>
      <c r="K2" s="100"/>
      <c r="L2" s="100"/>
      <c r="M2" s="100"/>
    </row>
    <row r="3" spans="1:15" ht="12.75">
      <c r="A3" s="101"/>
      <c r="B3" s="101"/>
      <c r="C3" s="101"/>
      <c r="D3" s="101"/>
      <c r="E3" s="101"/>
      <c r="F3" s="101"/>
      <c r="G3" s="138"/>
      <c r="H3" s="102" t="s">
        <v>20</v>
      </c>
      <c r="I3" s="102"/>
      <c r="J3" s="103"/>
      <c r="K3" s="104" t="s">
        <v>23</v>
      </c>
      <c r="L3" s="104"/>
      <c r="M3" s="105"/>
    </row>
    <row r="4" spans="1:15">
      <c r="A4" s="106">
        <v>1</v>
      </c>
      <c r="B4" s="90">
        <f t="shared" ref="B4:K4" si="0">SUM(A4,1)</f>
        <v>2</v>
      </c>
      <c r="C4" s="90">
        <f t="shared" si="0"/>
        <v>3</v>
      </c>
      <c r="D4" s="90">
        <f t="shared" si="0"/>
        <v>4</v>
      </c>
      <c r="E4" s="90">
        <f t="shared" si="0"/>
        <v>5</v>
      </c>
      <c r="F4" s="90">
        <f t="shared" si="0"/>
        <v>6</v>
      </c>
      <c r="G4" s="90">
        <f t="shared" si="0"/>
        <v>7</v>
      </c>
      <c r="H4" s="90">
        <f t="shared" si="0"/>
        <v>8</v>
      </c>
      <c r="I4" s="90">
        <f t="shared" ref="I4" si="1">SUM(H4,1)</f>
        <v>9</v>
      </c>
      <c r="J4" s="90">
        <f t="shared" si="0"/>
        <v>10</v>
      </c>
      <c r="K4" s="107">
        <f t="shared" si="0"/>
        <v>11</v>
      </c>
      <c r="L4" s="107">
        <f>SUM(K4,1)</f>
        <v>12</v>
      </c>
      <c r="M4" s="107">
        <f>SUM(L4,1)</f>
        <v>13</v>
      </c>
    </row>
    <row r="5" spans="1:15" ht="23.25" customHeight="1">
      <c r="A5" s="108" t="s">
        <v>18</v>
      </c>
      <c r="B5" s="108" t="s">
        <v>19</v>
      </c>
      <c r="C5" s="108" t="s">
        <v>1228</v>
      </c>
      <c r="D5" s="108" t="s">
        <v>21</v>
      </c>
      <c r="E5" s="193" t="s">
        <v>762</v>
      </c>
      <c r="F5" s="194"/>
      <c r="G5" s="195"/>
      <c r="H5" s="108" t="s">
        <v>695</v>
      </c>
      <c r="I5" s="108" t="s">
        <v>662</v>
      </c>
      <c r="J5" s="108" t="s">
        <v>24</v>
      </c>
      <c r="K5" s="191" t="s">
        <v>693</v>
      </c>
      <c r="L5" s="192"/>
      <c r="M5" s="108" t="s">
        <v>694</v>
      </c>
    </row>
    <row r="6" spans="1:15">
      <c r="A6" s="108"/>
      <c r="B6" s="108"/>
      <c r="C6" s="108"/>
      <c r="D6" s="108"/>
      <c r="E6" s="108" t="s">
        <v>3</v>
      </c>
      <c r="F6" s="108" t="s">
        <v>764</v>
      </c>
      <c r="G6" s="108" t="s">
        <v>1214</v>
      </c>
      <c r="H6" s="108"/>
      <c r="I6" s="108"/>
      <c r="J6" s="108"/>
      <c r="K6" s="108" t="s">
        <v>854</v>
      </c>
      <c r="L6" s="108" t="s">
        <v>855</v>
      </c>
      <c r="M6" s="109"/>
    </row>
    <row r="7" spans="1:15" ht="45">
      <c r="A7" s="110" t="s">
        <v>17</v>
      </c>
      <c r="B7" s="110" t="s">
        <v>17</v>
      </c>
      <c r="C7" s="110" t="s">
        <v>17</v>
      </c>
      <c r="D7" s="110" t="s">
        <v>17</v>
      </c>
      <c r="E7" s="196" t="s">
        <v>17</v>
      </c>
      <c r="F7" s="194"/>
      <c r="G7" s="195"/>
      <c r="H7" s="2" t="s">
        <v>756</v>
      </c>
      <c r="I7" s="2" t="s">
        <v>756</v>
      </c>
      <c r="J7" s="2" t="s">
        <v>756</v>
      </c>
      <c r="K7" s="111" t="s">
        <v>17</v>
      </c>
      <c r="L7" s="111" t="s">
        <v>47</v>
      </c>
      <c r="M7" s="111" t="s">
        <v>47</v>
      </c>
    </row>
    <row r="8" spans="1:15">
      <c r="A8" s="110"/>
      <c r="B8" s="110"/>
      <c r="C8" s="110"/>
      <c r="D8" s="110"/>
      <c r="E8" s="110" t="s">
        <v>17</v>
      </c>
      <c r="F8" s="2" t="s">
        <v>17</v>
      </c>
      <c r="G8" s="2" t="s">
        <v>47</v>
      </c>
      <c r="H8" s="110"/>
      <c r="I8" s="110"/>
      <c r="J8" s="110"/>
      <c r="K8" s="110"/>
      <c r="L8" s="110"/>
      <c r="M8" s="110"/>
    </row>
    <row r="9" spans="1:15" s="84" customFormat="1">
      <c r="A9" s="108" t="s">
        <v>849</v>
      </c>
      <c r="B9" s="108" t="s">
        <v>849</v>
      </c>
      <c r="C9" s="108" t="s">
        <v>849</v>
      </c>
      <c r="D9" s="108" t="s">
        <v>849</v>
      </c>
      <c r="E9" s="108" t="s">
        <v>849</v>
      </c>
      <c r="F9" s="108" t="s">
        <v>849</v>
      </c>
      <c r="G9" s="108" t="s">
        <v>849</v>
      </c>
      <c r="H9" s="108" t="s">
        <v>849</v>
      </c>
      <c r="I9" s="108" t="s">
        <v>849</v>
      </c>
      <c r="J9" s="108" t="s">
        <v>849</v>
      </c>
      <c r="K9" s="108" t="s">
        <v>849</v>
      </c>
      <c r="L9" s="108" t="s">
        <v>849</v>
      </c>
      <c r="M9" s="108" t="s">
        <v>849</v>
      </c>
    </row>
    <row r="10" spans="1:15" s="117" customFormat="1">
      <c r="A10" s="112"/>
      <c r="B10" s="115"/>
      <c r="C10" s="116"/>
      <c r="D10" s="115"/>
      <c r="E10" s="112"/>
      <c r="F10" s="112"/>
      <c r="G10" s="112"/>
      <c r="H10" s="115"/>
      <c r="I10" s="115"/>
      <c r="J10" s="115"/>
      <c r="K10" s="115"/>
      <c r="L10" s="115"/>
      <c r="M10" s="115"/>
    </row>
    <row r="11" spans="1:15" s="117" customFormat="1">
      <c r="A11" s="115"/>
      <c r="B11" s="115"/>
      <c r="C11" s="116"/>
      <c r="D11" s="115"/>
      <c r="E11" s="112"/>
      <c r="F11" s="112"/>
      <c r="G11" s="112"/>
      <c r="H11" s="115"/>
      <c r="I11" s="115"/>
      <c r="J11" s="115"/>
      <c r="K11" s="115"/>
      <c r="L11" s="115"/>
      <c r="M11" s="115"/>
    </row>
    <row r="12" spans="1:15" s="84" customFormat="1">
      <c r="A12" s="112"/>
      <c r="B12" s="112"/>
      <c r="C12" s="112"/>
      <c r="D12" s="112"/>
      <c r="E12" s="112"/>
      <c r="F12" s="112"/>
      <c r="G12" s="112"/>
      <c r="H12" s="112"/>
      <c r="I12" s="112"/>
      <c r="J12" s="112"/>
      <c r="K12" s="112"/>
      <c r="L12" s="112"/>
      <c r="M12" s="112"/>
    </row>
    <row r="13" spans="1:15" s="84" customFormat="1">
      <c r="A13" s="112"/>
      <c r="B13" s="112"/>
      <c r="C13" s="112"/>
      <c r="D13" s="112"/>
      <c r="E13" s="112"/>
      <c r="F13" s="112"/>
      <c r="G13" s="112"/>
      <c r="H13" s="112"/>
      <c r="I13" s="112"/>
      <c r="J13" s="112"/>
      <c r="K13" s="112"/>
      <c r="L13" s="112"/>
      <c r="M13" s="112"/>
    </row>
    <row r="14" spans="1:15" s="84" customFormat="1">
      <c r="A14" s="112"/>
      <c r="B14" s="112"/>
      <c r="C14" s="112"/>
      <c r="D14" s="112"/>
      <c r="E14" s="112"/>
      <c r="F14" s="112"/>
      <c r="G14" s="112"/>
      <c r="H14" s="112"/>
      <c r="I14" s="112"/>
      <c r="J14" s="112"/>
      <c r="K14" s="112"/>
      <c r="L14" s="112"/>
      <c r="M14" s="112"/>
    </row>
    <row r="15" spans="1:15" s="84" customFormat="1">
      <c r="A15" s="112"/>
      <c r="B15" s="112"/>
      <c r="C15" s="112"/>
      <c r="D15" s="112"/>
      <c r="E15" s="112"/>
      <c r="F15" s="112"/>
      <c r="G15" s="112"/>
      <c r="H15" s="112"/>
      <c r="I15" s="112"/>
      <c r="J15" s="112"/>
      <c r="K15" s="112"/>
      <c r="L15" s="112"/>
      <c r="M15" s="112"/>
    </row>
    <row r="16" spans="1:15" s="84" customFormat="1">
      <c r="A16" s="113"/>
      <c r="B16" s="113"/>
      <c r="C16" s="113"/>
      <c r="D16" s="113"/>
      <c r="E16" s="112"/>
      <c r="F16" s="112"/>
      <c r="G16" s="112"/>
      <c r="H16" s="112"/>
      <c r="I16" s="112"/>
      <c r="J16" s="113"/>
      <c r="K16" s="113"/>
      <c r="L16" s="113"/>
      <c r="M16" s="113"/>
    </row>
    <row r="17" spans="1:13" s="84" customFormat="1">
      <c r="A17" s="113"/>
      <c r="B17" s="113"/>
      <c r="C17" s="113"/>
      <c r="D17" s="113"/>
      <c r="E17" s="112"/>
      <c r="F17" s="112"/>
      <c r="G17" s="112"/>
      <c r="H17" s="113"/>
      <c r="I17" s="113"/>
      <c r="J17" s="113"/>
      <c r="K17" s="113"/>
      <c r="L17" s="113"/>
      <c r="M17" s="113"/>
    </row>
    <row r="18" spans="1:13" s="84" customFormat="1">
      <c r="A18" s="113"/>
      <c r="B18" s="113"/>
      <c r="C18" s="113"/>
      <c r="D18" s="113"/>
      <c r="E18" s="112"/>
      <c r="F18" s="112"/>
      <c r="G18" s="112"/>
      <c r="H18" s="113"/>
      <c r="I18" s="113"/>
      <c r="J18" s="113"/>
      <c r="K18" s="113"/>
      <c r="L18" s="113"/>
      <c r="M18" s="113"/>
    </row>
    <row r="19" spans="1:13" s="84" customFormat="1">
      <c r="A19" s="113"/>
      <c r="B19" s="113"/>
      <c r="C19" s="113"/>
      <c r="D19" s="113"/>
      <c r="E19" s="112"/>
      <c r="F19" s="112"/>
      <c r="G19" s="112"/>
      <c r="H19" s="113"/>
      <c r="I19" s="113"/>
      <c r="J19" s="113"/>
      <c r="K19" s="113"/>
      <c r="L19" s="113"/>
      <c r="M19" s="113"/>
    </row>
    <row r="20" spans="1:13" s="84" customFormat="1">
      <c r="A20" s="113"/>
      <c r="B20" s="113"/>
      <c r="C20" s="113"/>
      <c r="D20" s="113"/>
      <c r="E20" s="112"/>
      <c r="F20" s="112"/>
      <c r="G20" s="112"/>
      <c r="H20" s="113"/>
      <c r="I20" s="113"/>
      <c r="J20" s="113"/>
      <c r="K20" s="113"/>
      <c r="L20" s="113"/>
      <c r="M20" s="113"/>
    </row>
    <row r="21" spans="1:13" s="84" customFormat="1">
      <c r="A21" s="113"/>
      <c r="B21" s="113"/>
      <c r="C21" s="113"/>
      <c r="D21" s="113"/>
      <c r="E21" s="112"/>
      <c r="F21" s="112"/>
      <c r="G21" s="112"/>
      <c r="H21" s="113"/>
      <c r="I21" s="113"/>
      <c r="J21" s="113"/>
      <c r="K21" s="113"/>
      <c r="L21" s="113"/>
      <c r="M21" s="113"/>
    </row>
    <row r="22" spans="1:13" s="84" customFormat="1">
      <c r="A22" s="113"/>
      <c r="B22" s="113"/>
      <c r="C22" s="113"/>
      <c r="D22" s="113"/>
      <c r="E22" s="112"/>
      <c r="F22" s="112"/>
      <c r="G22" s="112"/>
      <c r="H22" s="113"/>
      <c r="I22" s="113"/>
      <c r="J22" s="113"/>
      <c r="K22" s="113"/>
      <c r="L22" s="113"/>
      <c r="M22" s="113"/>
    </row>
    <row r="23" spans="1:13" s="84" customFormat="1">
      <c r="A23" s="113"/>
      <c r="B23" s="113"/>
      <c r="C23" s="113"/>
      <c r="D23" s="113"/>
      <c r="E23" s="112"/>
      <c r="F23" s="112"/>
      <c r="G23" s="112"/>
      <c r="H23" s="113"/>
      <c r="I23" s="113"/>
      <c r="J23" s="113"/>
      <c r="K23" s="113"/>
      <c r="L23" s="113"/>
      <c r="M23" s="113"/>
    </row>
    <row r="24" spans="1:13" s="84" customFormat="1">
      <c r="A24" s="113"/>
      <c r="B24" s="113"/>
      <c r="C24" s="113"/>
      <c r="D24" s="113"/>
      <c r="E24" s="112"/>
      <c r="F24" s="112"/>
      <c r="G24" s="112"/>
      <c r="H24" s="113"/>
      <c r="I24" s="113"/>
      <c r="J24" s="113"/>
      <c r="K24" s="113"/>
      <c r="L24" s="113"/>
      <c r="M24" s="113"/>
    </row>
    <row r="25" spans="1:13" s="84" customFormat="1">
      <c r="A25" s="113"/>
      <c r="B25" s="113"/>
      <c r="C25" s="113"/>
      <c r="D25" s="113"/>
      <c r="E25" s="112"/>
      <c r="F25" s="112"/>
      <c r="G25" s="112"/>
      <c r="H25" s="113"/>
      <c r="I25" s="113"/>
      <c r="J25" s="113"/>
      <c r="K25" s="113"/>
      <c r="L25" s="113"/>
      <c r="M25" s="113"/>
    </row>
    <row r="26" spans="1:13" s="84" customFormat="1">
      <c r="A26" s="113"/>
      <c r="B26" s="113"/>
      <c r="C26" s="113"/>
      <c r="D26" s="113"/>
      <c r="E26" s="112"/>
      <c r="F26" s="112"/>
      <c r="G26" s="112"/>
      <c r="H26" s="113"/>
      <c r="I26" s="113"/>
      <c r="J26" s="113"/>
      <c r="K26" s="113"/>
      <c r="L26" s="113"/>
      <c r="M26" s="113"/>
    </row>
    <row r="27" spans="1:13" s="84" customFormat="1">
      <c r="A27" s="113"/>
      <c r="B27" s="113"/>
      <c r="C27" s="113"/>
      <c r="D27" s="113"/>
      <c r="E27" s="112"/>
      <c r="F27" s="112"/>
      <c r="G27" s="112"/>
      <c r="H27" s="113"/>
      <c r="I27" s="113"/>
      <c r="J27" s="113"/>
      <c r="K27" s="113"/>
      <c r="L27" s="113"/>
      <c r="M27" s="113"/>
    </row>
    <row r="28" spans="1:13" s="84" customFormat="1">
      <c r="A28" s="113"/>
      <c r="B28" s="113"/>
      <c r="C28" s="113"/>
      <c r="D28" s="113"/>
      <c r="E28" s="112"/>
      <c r="F28" s="112"/>
      <c r="G28" s="112"/>
      <c r="H28" s="113"/>
      <c r="I28" s="113"/>
      <c r="J28" s="113"/>
      <c r="K28" s="113"/>
      <c r="L28" s="113"/>
      <c r="M28" s="113"/>
    </row>
    <row r="29" spans="1:13" s="84" customFormat="1">
      <c r="A29" s="113"/>
      <c r="B29" s="113"/>
      <c r="C29" s="113"/>
      <c r="D29" s="113"/>
      <c r="E29" s="112"/>
      <c r="F29" s="112"/>
      <c r="G29" s="112"/>
      <c r="H29" s="113"/>
      <c r="I29" s="113"/>
      <c r="J29" s="113"/>
      <c r="K29" s="113"/>
      <c r="L29" s="113"/>
      <c r="M29" s="113"/>
    </row>
    <row r="30" spans="1:13" s="84" customFormat="1">
      <c r="A30" s="113"/>
      <c r="B30" s="113"/>
      <c r="C30" s="113"/>
      <c r="D30" s="113"/>
      <c r="E30" s="112"/>
      <c r="F30" s="112"/>
      <c r="G30" s="112"/>
      <c r="H30" s="113"/>
      <c r="I30" s="113"/>
      <c r="J30" s="113"/>
      <c r="K30" s="113"/>
      <c r="L30" s="113"/>
      <c r="M30" s="113"/>
    </row>
    <row r="31" spans="1:13" s="84" customFormat="1">
      <c r="A31" s="113"/>
      <c r="B31" s="113"/>
      <c r="C31" s="113"/>
      <c r="D31" s="113"/>
      <c r="E31" s="112"/>
      <c r="F31" s="112"/>
      <c r="G31" s="112"/>
      <c r="H31" s="113"/>
      <c r="I31" s="113"/>
      <c r="J31" s="113"/>
      <c r="K31" s="113"/>
      <c r="L31" s="113"/>
      <c r="M31" s="113"/>
    </row>
    <row r="32" spans="1:13" s="84" customFormat="1">
      <c r="A32" s="113"/>
      <c r="B32" s="113"/>
      <c r="C32" s="113"/>
      <c r="D32" s="113"/>
      <c r="E32" s="112"/>
      <c r="F32" s="112"/>
      <c r="G32" s="112"/>
      <c r="H32" s="113"/>
      <c r="I32" s="113"/>
      <c r="J32" s="113"/>
      <c r="K32" s="113"/>
      <c r="L32" s="113"/>
      <c r="M32" s="113"/>
    </row>
    <row r="33" spans="1:13" s="84" customFormat="1">
      <c r="A33" s="113"/>
      <c r="B33" s="113"/>
      <c r="C33" s="113"/>
      <c r="D33" s="113"/>
      <c r="E33" s="112"/>
      <c r="F33" s="112"/>
      <c r="G33" s="112"/>
      <c r="H33" s="113"/>
      <c r="I33" s="113"/>
      <c r="J33" s="113"/>
      <c r="K33" s="113"/>
      <c r="L33" s="113"/>
      <c r="M33" s="113"/>
    </row>
    <row r="34" spans="1:13" s="84" customFormat="1">
      <c r="A34" s="113"/>
      <c r="B34" s="113"/>
      <c r="C34" s="113"/>
      <c r="D34" s="113"/>
      <c r="E34" s="112"/>
      <c r="F34" s="112"/>
      <c r="G34" s="112"/>
      <c r="H34" s="113"/>
      <c r="I34" s="113"/>
      <c r="J34" s="113"/>
      <c r="K34" s="113"/>
      <c r="L34" s="113"/>
      <c r="M34" s="113"/>
    </row>
    <row r="35" spans="1:13" s="84" customFormat="1">
      <c r="A35" s="113"/>
      <c r="B35" s="113"/>
      <c r="C35" s="113"/>
      <c r="D35" s="113"/>
      <c r="E35" s="112"/>
      <c r="F35" s="112"/>
      <c r="G35" s="112"/>
      <c r="H35" s="113"/>
      <c r="I35" s="113"/>
      <c r="J35" s="113"/>
      <c r="K35" s="113"/>
      <c r="L35" s="113"/>
      <c r="M35" s="113"/>
    </row>
    <row r="36" spans="1:13" s="84" customFormat="1">
      <c r="A36" s="113"/>
      <c r="B36" s="113"/>
      <c r="C36" s="113"/>
      <c r="D36" s="113"/>
      <c r="E36" s="112"/>
      <c r="F36" s="112"/>
      <c r="G36" s="112"/>
      <c r="H36" s="113"/>
      <c r="I36" s="113"/>
      <c r="J36" s="113"/>
      <c r="K36" s="113"/>
      <c r="L36" s="113"/>
      <c r="M36" s="113"/>
    </row>
    <row r="37" spans="1:13" s="84" customFormat="1">
      <c r="A37" s="113"/>
      <c r="B37" s="113"/>
      <c r="C37" s="113"/>
      <c r="D37" s="113"/>
      <c r="E37" s="112"/>
      <c r="F37" s="112"/>
      <c r="G37" s="112"/>
      <c r="H37" s="113"/>
      <c r="I37" s="113"/>
      <c r="J37" s="113"/>
      <c r="K37" s="113"/>
      <c r="L37" s="113"/>
      <c r="M37" s="113"/>
    </row>
    <row r="38" spans="1:13" s="84" customFormat="1">
      <c r="A38" s="113"/>
      <c r="B38" s="113"/>
      <c r="C38" s="113"/>
      <c r="D38" s="113"/>
      <c r="E38" s="112"/>
      <c r="F38" s="112"/>
      <c r="G38" s="112"/>
      <c r="H38" s="113"/>
      <c r="I38" s="113"/>
      <c r="J38" s="113"/>
      <c r="K38" s="113"/>
      <c r="L38" s="113"/>
      <c r="M38" s="113"/>
    </row>
    <row r="39" spans="1:13" s="84" customFormat="1">
      <c r="A39" s="113"/>
      <c r="B39" s="113"/>
      <c r="C39" s="113"/>
      <c r="D39" s="113"/>
      <c r="E39" s="112"/>
      <c r="F39" s="112"/>
      <c r="G39" s="112"/>
      <c r="H39" s="113"/>
      <c r="I39" s="113"/>
      <c r="J39" s="113"/>
      <c r="K39" s="113"/>
      <c r="L39" s="113"/>
      <c r="M39" s="113"/>
    </row>
    <row r="40" spans="1:13" s="84" customFormat="1">
      <c r="A40" s="113"/>
      <c r="B40" s="113"/>
      <c r="C40" s="113"/>
      <c r="D40" s="113"/>
      <c r="E40" s="112"/>
      <c r="F40" s="112"/>
      <c r="G40" s="112"/>
      <c r="H40" s="113"/>
      <c r="I40" s="113"/>
      <c r="J40" s="113"/>
      <c r="K40" s="113"/>
      <c r="L40" s="113"/>
      <c r="M40" s="113"/>
    </row>
    <row r="41" spans="1:13" s="84" customFormat="1">
      <c r="A41" s="113"/>
      <c r="B41" s="113"/>
      <c r="C41" s="113"/>
      <c r="D41" s="113"/>
      <c r="E41" s="112"/>
      <c r="F41" s="112"/>
      <c r="G41" s="112"/>
      <c r="H41" s="113"/>
      <c r="I41" s="113"/>
      <c r="J41" s="113"/>
      <c r="K41" s="113"/>
      <c r="L41" s="113"/>
      <c r="M41" s="113"/>
    </row>
    <row r="42" spans="1:13" s="84" customFormat="1">
      <c r="A42" s="113"/>
      <c r="B42" s="113"/>
      <c r="C42" s="113"/>
      <c r="D42" s="113"/>
      <c r="E42" s="112"/>
      <c r="F42" s="112"/>
      <c r="G42" s="112"/>
      <c r="H42" s="113"/>
      <c r="I42" s="113"/>
      <c r="J42" s="113"/>
      <c r="K42" s="113"/>
      <c r="L42" s="113"/>
      <c r="M42" s="113"/>
    </row>
    <row r="43" spans="1:13" s="84" customFormat="1">
      <c r="A43" s="113"/>
      <c r="B43" s="113"/>
      <c r="C43" s="113"/>
      <c r="D43" s="113"/>
      <c r="E43" s="112"/>
      <c r="F43" s="112"/>
      <c r="G43" s="112"/>
      <c r="H43" s="113"/>
      <c r="I43" s="113"/>
      <c r="J43" s="113"/>
      <c r="K43" s="113"/>
      <c r="L43" s="113"/>
      <c r="M43" s="113"/>
    </row>
    <row r="44" spans="1:13" s="84" customFormat="1">
      <c r="A44" s="113"/>
      <c r="B44" s="113"/>
      <c r="C44" s="113"/>
      <c r="D44" s="113"/>
      <c r="E44" s="112"/>
      <c r="F44" s="112"/>
      <c r="G44" s="112"/>
      <c r="H44" s="113"/>
      <c r="I44" s="113"/>
      <c r="J44" s="113"/>
      <c r="K44" s="113"/>
      <c r="L44" s="113"/>
      <c r="M44" s="113"/>
    </row>
    <row r="45" spans="1:13" s="84" customFormat="1">
      <c r="A45" s="113"/>
      <c r="B45" s="113"/>
      <c r="C45" s="113"/>
      <c r="D45" s="113"/>
      <c r="E45" s="112"/>
      <c r="F45" s="112"/>
      <c r="G45" s="112"/>
      <c r="H45" s="113"/>
      <c r="I45" s="113"/>
      <c r="J45" s="113"/>
      <c r="K45" s="113"/>
      <c r="L45" s="113"/>
      <c r="M45" s="113"/>
    </row>
    <row r="46" spans="1:13" s="84" customFormat="1">
      <c r="A46" s="113"/>
      <c r="B46" s="113"/>
      <c r="C46" s="113"/>
      <c r="D46" s="113"/>
      <c r="E46" s="112"/>
      <c r="F46" s="112"/>
      <c r="G46" s="112"/>
      <c r="H46" s="113"/>
      <c r="I46" s="113"/>
      <c r="J46" s="113"/>
      <c r="K46" s="113"/>
      <c r="L46" s="113"/>
      <c r="M46" s="113"/>
    </row>
    <row r="47" spans="1:13" s="84" customFormat="1">
      <c r="A47" s="113"/>
      <c r="B47" s="113"/>
      <c r="C47" s="113"/>
      <c r="D47" s="113"/>
      <c r="E47" s="112"/>
      <c r="F47" s="112"/>
      <c r="G47" s="112"/>
      <c r="H47" s="113"/>
      <c r="I47" s="113"/>
      <c r="J47" s="113"/>
      <c r="K47" s="113"/>
      <c r="L47" s="113"/>
      <c r="M47" s="113"/>
    </row>
    <row r="48" spans="1:13" s="84" customFormat="1">
      <c r="A48" s="113"/>
      <c r="B48" s="113"/>
      <c r="C48" s="113"/>
      <c r="D48" s="113"/>
      <c r="E48" s="112"/>
      <c r="F48" s="112"/>
      <c r="G48" s="112"/>
      <c r="H48" s="113"/>
      <c r="I48" s="113"/>
      <c r="J48" s="113"/>
      <c r="K48" s="113"/>
      <c r="L48" s="113"/>
      <c r="M48" s="113"/>
    </row>
    <row r="49" spans="1:13" s="84" customFormat="1">
      <c r="A49" s="113"/>
      <c r="B49" s="113"/>
      <c r="C49" s="113"/>
      <c r="D49" s="113"/>
      <c r="E49" s="112"/>
      <c r="F49" s="112"/>
      <c r="G49" s="112"/>
      <c r="H49" s="113"/>
      <c r="I49" s="113"/>
      <c r="J49" s="113"/>
      <c r="K49" s="113"/>
      <c r="L49" s="113"/>
      <c r="M49" s="113"/>
    </row>
    <row r="50" spans="1:13" s="84" customFormat="1">
      <c r="A50" s="113"/>
      <c r="B50" s="113"/>
      <c r="C50" s="113"/>
      <c r="D50" s="113"/>
      <c r="E50" s="112"/>
      <c r="F50" s="112"/>
      <c r="G50" s="112"/>
      <c r="H50" s="113"/>
      <c r="I50" s="113"/>
      <c r="J50" s="113"/>
      <c r="K50" s="113"/>
      <c r="L50" s="113"/>
      <c r="M50" s="113"/>
    </row>
    <row r="51" spans="1:13" s="84" customFormat="1">
      <c r="A51" s="113"/>
      <c r="B51" s="113"/>
      <c r="C51" s="113"/>
      <c r="D51" s="113"/>
      <c r="E51" s="112"/>
      <c r="F51" s="112"/>
      <c r="G51" s="112"/>
      <c r="H51" s="113"/>
      <c r="I51" s="113"/>
      <c r="J51" s="113"/>
      <c r="K51" s="113"/>
      <c r="L51" s="113"/>
      <c r="M51" s="113"/>
    </row>
    <row r="52" spans="1:13" s="84" customFormat="1">
      <c r="A52" s="113"/>
      <c r="B52" s="113"/>
      <c r="C52" s="113"/>
      <c r="D52" s="113"/>
      <c r="E52" s="112"/>
      <c r="F52" s="112"/>
      <c r="G52" s="112"/>
      <c r="H52" s="113"/>
      <c r="I52" s="113"/>
      <c r="J52" s="113"/>
      <c r="K52" s="113"/>
      <c r="L52" s="113"/>
      <c r="M52" s="113"/>
    </row>
    <row r="53" spans="1:13" s="84" customFormat="1">
      <c r="A53" s="113"/>
      <c r="B53" s="113"/>
      <c r="C53" s="113"/>
      <c r="D53" s="113"/>
      <c r="E53" s="112"/>
      <c r="F53" s="112"/>
      <c r="G53" s="112"/>
      <c r="H53" s="113"/>
      <c r="I53" s="113"/>
      <c r="J53" s="113"/>
      <c r="K53" s="113"/>
      <c r="L53" s="113"/>
      <c r="M53" s="113"/>
    </row>
    <row r="54" spans="1:13" s="84" customFormat="1">
      <c r="A54" s="113"/>
      <c r="B54" s="113"/>
      <c r="C54" s="113"/>
      <c r="D54" s="113"/>
      <c r="E54" s="112"/>
      <c r="F54" s="112"/>
      <c r="G54" s="112"/>
      <c r="H54" s="113"/>
      <c r="I54" s="113"/>
      <c r="J54" s="113"/>
      <c r="K54" s="113"/>
      <c r="L54" s="113"/>
      <c r="M54" s="113"/>
    </row>
    <row r="55" spans="1:13" s="84" customFormat="1">
      <c r="A55" s="113"/>
      <c r="B55" s="113"/>
      <c r="C55" s="113"/>
      <c r="D55" s="113"/>
      <c r="E55" s="112"/>
      <c r="F55" s="112"/>
      <c r="G55" s="112"/>
      <c r="H55" s="113"/>
      <c r="I55" s="113"/>
      <c r="J55" s="113"/>
      <c r="K55" s="113"/>
      <c r="L55" s="113"/>
      <c r="M55" s="113"/>
    </row>
    <row r="56" spans="1:13" s="84" customFormat="1">
      <c r="A56" s="113"/>
      <c r="B56" s="113"/>
      <c r="C56" s="113"/>
      <c r="D56" s="113"/>
      <c r="E56" s="112"/>
      <c r="F56" s="112"/>
      <c r="G56" s="112"/>
      <c r="H56" s="113"/>
      <c r="I56" s="113"/>
      <c r="J56" s="113"/>
      <c r="K56" s="113"/>
      <c r="L56" s="113"/>
      <c r="M56" s="113"/>
    </row>
    <row r="57" spans="1:13" s="84" customFormat="1">
      <c r="A57" s="113"/>
      <c r="B57" s="113"/>
      <c r="C57" s="113"/>
      <c r="D57" s="113"/>
      <c r="E57" s="112"/>
      <c r="F57" s="112"/>
      <c r="G57" s="112"/>
      <c r="H57" s="113"/>
      <c r="I57" s="113"/>
      <c r="J57" s="113"/>
      <c r="K57" s="113"/>
      <c r="L57" s="113"/>
      <c r="M57" s="113"/>
    </row>
    <row r="58" spans="1:13" s="84" customFormat="1">
      <c r="A58" s="113"/>
      <c r="B58" s="113"/>
      <c r="C58" s="113"/>
      <c r="D58" s="113"/>
      <c r="E58" s="112"/>
      <c r="F58" s="112"/>
      <c r="G58" s="112"/>
      <c r="H58" s="113"/>
      <c r="I58" s="113"/>
      <c r="J58" s="113"/>
      <c r="K58" s="113"/>
      <c r="L58" s="113"/>
      <c r="M58" s="113"/>
    </row>
    <row r="59" spans="1:13" s="84" customFormat="1">
      <c r="A59" s="113"/>
      <c r="B59" s="113"/>
      <c r="C59" s="113"/>
      <c r="D59" s="113"/>
      <c r="E59" s="112"/>
      <c r="F59" s="112"/>
      <c r="G59" s="112"/>
      <c r="H59" s="113"/>
      <c r="I59" s="113"/>
      <c r="J59" s="113"/>
      <c r="K59" s="113"/>
      <c r="L59" s="113"/>
      <c r="M59" s="113"/>
    </row>
    <row r="60" spans="1:13">
      <c r="E60" s="95"/>
      <c r="F60" s="95"/>
      <c r="G60" s="95"/>
    </row>
    <row r="61" spans="1:13">
      <c r="E61" s="95"/>
      <c r="F61" s="95"/>
      <c r="G61" s="95"/>
    </row>
    <row r="62" spans="1:13">
      <c r="E62" s="95"/>
      <c r="F62" s="95"/>
      <c r="G62" s="95"/>
    </row>
    <row r="63" spans="1:13">
      <c r="E63" s="95"/>
      <c r="F63" s="95"/>
      <c r="G63" s="95"/>
    </row>
    <row r="64" spans="1:13">
      <c r="E64" s="95"/>
      <c r="F64" s="95"/>
      <c r="G64" s="95"/>
    </row>
    <row r="65" spans="5:7">
      <c r="E65" s="95"/>
      <c r="F65" s="95"/>
      <c r="G65" s="95"/>
    </row>
    <row r="66" spans="5:7">
      <c r="E66" s="95"/>
      <c r="F66" s="95"/>
      <c r="G66" s="95"/>
    </row>
    <row r="67" spans="5:7">
      <c r="E67" s="95"/>
      <c r="F67" s="95"/>
      <c r="G67" s="95"/>
    </row>
    <row r="68" spans="5:7">
      <c r="E68" s="95"/>
      <c r="F68" s="95"/>
      <c r="G68" s="95"/>
    </row>
    <row r="69" spans="5:7">
      <c r="E69" s="95"/>
      <c r="F69" s="95"/>
      <c r="G69" s="95"/>
    </row>
    <row r="70" spans="5:7">
      <c r="E70" s="95"/>
      <c r="F70" s="95"/>
      <c r="G70" s="95"/>
    </row>
    <row r="71" spans="5:7">
      <c r="E71" s="95"/>
      <c r="F71" s="95"/>
      <c r="G71" s="95"/>
    </row>
    <row r="72" spans="5:7">
      <c r="E72" s="95"/>
      <c r="F72" s="95"/>
      <c r="G72" s="95"/>
    </row>
    <row r="73" spans="5:7">
      <c r="E73" s="95"/>
      <c r="F73" s="95"/>
      <c r="G73" s="95"/>
    </row>
    <row r="74" spans="5:7">
      <c r="E74" s="95"/>
      <c r="F74" s="95"/>
      <c r="G74" s="95"/>
    </row>
    <row r="75" spans="5:7">
      <c r="E75" s="95"/>
      <c r="F75" s="95"/>
      <c r="G75" s="95"/>
    </row>
    <row r="76" spans="5:7">
      <c r="E76" s="95"/>
      <c r="F76" s="95"/>
      <c r="G76" s="95"/>
    </row>
    <row r="77" spans="5:7">
      <c r="E77" s="95"/>
      <c r="F77" s="95"/>
      <c r="G77" s="95"/>
    </row>
    <row r="78" spans="5:7">
      <c r="E78" s="95"/>
      <c r="F78" s="95"/>
      <c r="G78" s="95"/>
    </row>
    <row r="79" spans="5:7">
      <c r="E79" s="95"/>
      <c r="F79" s="95"/>
      <c r="G79" s="95"/>
    </row>
    <row r="80" spans="5:7">
      <c r="E80" s="95"/>
      <c r="F80" s="95"/>
      <c r="G80" s="95"/>
    </row>
    <row r="81" spans="5:7">
      <c r="E81" s="95"/>
      <c r="F81" s="95"/>
      <c r="G81" s="95"/>
    </row>
    <row r="82" spans="5:7">
      <c r="E82" s="95"/>
      <c r="F82" s="95"/>
      <c r="G82" s="95"/>
    </row>
    <row r="83" spans="5:7">
      <c r="E83" s="95"/>
      <c r="F83" s="95"/>
      <c r="G83" s="95"/>
    </row>
    <row r="84" spans="5:7">
      <c r="E84" s="95"/>
      <c r="F84" s="95"/>
      <c r="G84" s="95"/>
    </row>
    <row r="85" spans="5:7">
      <c r="E85" s="95"/>
      <c r="F85" s="95"/>
      <c r="G85" s="95"/>
    </row>
    <row r="86" spans="5:7">
      <c r="E86" s="95"/>
      <c r="F86" s="95"/>
      <c r="G86" s="95"/>
    </row>
    <row r="87" spans="5:7">
      <c r="E87" s="95"/>
      <c r="F87" s="95"/>
      <c r="G87" s="95"/>
    </row>
    <row r="88" spans="5:7">
      <c r="E88" s="95"/>
      <c r="F88" s="95"/>
      <c r="G88" s="95"/>
    </row>
    <row r="89" spans="5:7">
      <c r="E89" s="95"/>
      <c r="F89" s="95"/>
      <c r="G89" s="95"/>
    </row>
    <row r="90" spans="5:7">
      <c r="E90" s="95"/>
      <c r="F90" s="95"/>
      <c r="G90" s="95"/>
    </row>
    <row r="91" spans="5:7">
      <c r="E91" s="95"/>
      <c r="F91" s="95"/>
      <c r="G91" s="95"/>
    </row>
    <row r="92" spans="5:7">
      <c r="E92" s="95"/>
      <c r="F92" s="95"/>
      <c r="G92" s="95"/>
    </row>
    <row r="93" spans="5:7">
      <c r="E93" s="95"/>
      <c r="F93" s="95"/>
      <c r="G93" s="95"/>
    </row>
    <row r="94" spans="5:7">
      <c r="E94" s="95"/>
      <c r="F94" s="95"/>
      <c r="G94" s="95"/>
    </row>
    <row r="95" spans="5:7">
      <c r="E95" s="95"/>
      <c r="F95" s="95"/>
      <c r="G95" s="95"/>
    </row>
    <row r="96" spans="5:7">
      <c r="E96" s="95"/>
      <c r="F96" s="95"/>
      <c r="G96" s="95"/>
    </row>
    <row r="97" spans="5:7">
      <c r="E97" s="95"/>
      <c r="F97" s="95"/>
      <c r="G97" s="95"/>
    </row>
    <row r="98" spans="5:7">
      <c r="E98" s="95"/>
      <c r="F98" s="95"/>
      <c r="G98" s="95"/>
    </row>
    <row r="99" spans="5:7">
      <c r="E99" s="95"/>
      <c r="F99" s="95"/>
      <c r="G99" s="95"/>
    </row>
    <row r="100" spans="5:7">
      <c r="E100" s="95"/>
      <c r="F100" s="95"/>
      <c r="G100" s="95"/>
    </row>
    <row r="101" spans="5:7">
      <c r="E101" s="95"/>
      <c r="F101" s="95"/>
      <c r="G101" s="95"/>
    </row>
    <row r="102" spans="5:7">
      <c r="E102" s="95"/>
      <c r="F102" s="95"/>
      <c r="G102" s="95"/>
    </row>
    <row r="103" spans="5:7">
      <c r="E103" s="95"/>
      <c r="F103" s="95"/>
      <c r="G103" s="95"/>
    </row>
    <row r="104" spans="5:7">
      <c r="E104" s="95"/>
      <c r="F104" s="95"/>
      <c r="G104" s="95"/>
    </row>
    <row r="105" spans="5:7">
      <c r="E105" s="95"/>
      <c r="F105" s="95"/>
      <c r="G105" s="95"/>
    </row>
    <row r="106" spans="5:7">
      <c r="E106" s="95"/>
      <c r="F106" s="95"/>
      <c r="G106" s="95"/>
    </row>
    <row r="107" spans="5:7">
      <c r="E107" s="95"/>
      <c r="F107" s="95"/>
      <c r="G107" s="95"/>
    </row>
    <row r="108" spans="5:7">
      <c r="E108" s="95"/>
      <c r="F108" s="95"/>
      <c r="G108" s="95"/>
    </row>
    <row r="109" spans="5:7">
      <c r="E109" s="95"/>
      <c r="F109" s="95"/>
      <c r="G109" s="95"/>
    </row>
    <row r="110" spans="5:7">
      <c r="E110" s="95"/>
      <c r="F110" s="95"/>
      <c r="G110" s="95"/>
    </row>
    <row r="111" spans="5:7">
      <c r="E111" s="95"/>
      <c r="F111" s="95"/>
      <c r="G111" s="95"/>
    </row>
    <row r="112" spans="5:7">
      <c r="E112" s="95"/>
      <c r="F112" s="95"/>
      <c r="G112" s="95"/>
    </row>
    <row r="113" spans="5:7">
      <c r="E113" s="95"/>
      <c r="F113" s="95"/>
      <c r="G113" s="95"/>
    </row>
    <row r="114" spans="5:7">
      <c r="E114" s="95"/>
      <c r="F114" s="95"/>
      <c r="G114" s="95"/>
    </row>
    <row r="115" spans="5:7">
      <c r="E115" s="95"/>
      <c r="F115" s="95"/>
      <c r="G115" s="95"/>
    </row>
    <row r="116" spans="5:7">
      <c r="E116" s="95"/>
      <c r="F116" s="95"/>
      <c r="G116" s="95"/>
    </row>
    <row r="117" spans="5:7">
      <c r="E117" s="95"/>
      <c r="F117" s="95"/>
      <c r="G117" s="95"/>
    </row>
    <row r="118" spans="5:7">
      <c r="E118" s="95"/>
      <c r="F118" s="95"/>
      <c r="G118" s="95"/>
    </row>
    <row r="119" spans="5:7">
      <c r="E119" s="95"/>
      <c r="F119" s="95"/>
      <c r="G119" s="95"/>
    </row>
    <row r="120" spans="5:7">
      <c r="E120" s="95"/>
      <c r="F120" s="95"/>
      <c r="G120" s="95"/>
    </row>
    <row r="121" spans="5:7">
      <c r="E121" s="95"/>
      <c r="F121" s="95"/>
      <c r="G121" s="95"/>
    </row>
    <row r="122" spans="5:7">
      <c r="E122" s="95"/>
      <c r="F122" s="95"/>
      <c r="G122" s="95"/>
    </row>
    <row r="123" spans="5:7">
      <c r="E123" s="95"/>
      <c r="F123" s="95"/>
      <c r="G123" s="95"/>
    </row>
    <row r="124" spans="5:7">
      <c r="E124" s="95"/>
      <c r="F124" s="95"/>
      <c r="G124" s="95"/>
    </row>
    <row r="125" spans="5:7">
      <c r="E125" s="95"/>
      <c r="F125" s="95"/>
      <c r="G125" s="95"/>
    </row>
    <row r="126" spans="5:7">
      <c r="E126" s="95"/>
      <c r="F126" s="95"/>
      <c r="G126" s="95"/>
    </row>
    <row r="127" spans="5:7">
      <c r="E127" s="95"/>
      <c r="F127" s="95"/>
      <c r="G127" s="95"/>
    </row>
    <row r="128" spans="5:7">
      <c r="E128" s="95"/>
      <c r="F128" s="95"/>
      <c r="G128" s="95"/>
    </row>
    <row r="129" spans="5:7">
      <c r="E129" s="95"/>
      <c r="F129" s="95"/>
      <c r="G129" s="95"/>
    </row>
    <row r="130" spans="5:7">
      <c r="E130" s="95"/>
      <c r="F130" s="95"/>
      <c r="G130" s="95"/>
    </row>
    <row r="131" spans="5:7">
      <c r="E131" s="95"/>
      <c r="F131" s="95"/>
      <c r="G131" s="95"/>
    </row>
    <row r="132" spans="5:7">
      <c r="E132" s="95"/>
      <c r="F132" s="95"/>
      <c r="G132" s="95"/>
    </row>
    <row r="133" spans="5:7">
      <c r="E133" s="95"/>
      <c r="F133" s="95"/>
      <c r="G133" s="95"/>
    </row>
    <row r="134" spans="5:7">
      <c r="E134" s="95"/>
      <c r="F134" s="95"/>
      <c r="G134" s="95"/>
    </row>
    <row r="135" spans="5:7">
      <c r="E135" s="95"/>
      <c r="F135" s="95"/>
      <c r="G135" s="95"/>
    </row>
  </sheetData>
  <sheetProtection algorithmName="SHA-512" hashValue="VjXlvlo+/SvI/oeiZKe3tGrjbgacth2q8lDS4pIdt+HS6jUejsRklhNeaAsKVClUSEhiD+pqCco6PTxoDjjDGg==" saltValue="V6JMB8+/QuwiVhcK88swxA==" spinCount="100000"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98BC6E1B-5008-4652-99DA-D54597B9945A}">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3">
    <mergeCell ref="K5:L5"/>
    <mergeCell ref="E5:G5"/>
    <mergeCell ref="E7:G7"/>
  </mergeCells>
  <phoneticPr fontId="10"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M3"/>
  <sheetViews>
    <sheetView workbookViewId="0">
      <selection activeCell="C5" sqref="C5"/>
    </sheetView>
  </sheetViews>
  <sheetFormatPr defaultRowHeight="12.75"/>
  <cols>
    <col min="1" max="1" width="10.7109375" customWidth="1"/>
    <col min="2" max="2" width="30.7109375" customWidth="1"/>
    <col min="3" max="3" width="20.7109375" customWidth="1"/>
    <col min="4" max="4" width="31" bestFit="1" customWidth="1"/>
    <col min="5" max="6" width="9.85546875" bestFit="1" customWidth="1"/>
    <col min="7" max="7" width="6.140625" bestFit="1" customWidth="1"/>
    <col min="8" max="9" width="2" bestFit="1" customWidth="1"/>
    <col min="10" max="10" width="32.28515625" bestFit="1" customWidth="1"/>
    <col min="11" max="12" width="16.140625" bestFit="1" customWidth="1"/>
    <col min="13" max="13" width="14.85546875" bestFit="1" customWidth="1"/>
  </cols>
  <sheetData>
    <row r="1" spans="1:13" ht="60.75" customHeight="1"/>
    <row r="3" spans="1:13" s="81" customFormat="1">
      <c r="A3"/>
      <c r="B3"/>
      <c r="C3"/>
      <c r="D3"/>
      <c r="E3"/>
      <c r="F3"/>
      <c r="G3"/>
      <c r="H3"/>
      <c r="I3"/>
      <c r="J3"/>
      <c r="K3"/>
      <c r="L3"/>
      <c r="M3"/>
    </row>
  </sheetData>
  <customSheetViews>
    <customSheetView guid="{98BC6E1B-5008-4652-99DA-D54597B9945A}">
      <selection sqref="A1:XFD1048576"/>
      <pageMargins left="0.75" right="0.75" top="1" bottom="1" header="0.5" footer="0.5"/>
      <headerFooter alignWithMargins="0"/>
    </customSheetView>
  </customSheetViews>
  <phoneticPr fontId="3" type="noConversion"/>
  <dataValidations count="1">
    <dataValidation allowBlank="1" showInputMessage="1" showErrorMessage="1" sqref="K4:IV8 N3:IV3"/>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6145" r:id="rId4" name="GenerateCSVButton">
          <controlPr defaultSize="0" autoLine="0" r:id="rId5">
            <anchor moveWithCells="1">
              <from>
                <xdr:col>0</xdr:col>
                <xdr:colOff>123825</xdr:colOff>
                <xdr:row>0</xdr:row>
                <xdr:rowOff>123825</xdr:rowOff>
              </from>
              <to>
                <xdr:col>1</xdr:col>
                <xdr:colOff>1952625</xdr:colOff>
                <xdr:row>0</xdr:row>
                <xdr:rowOff>647700</xdr:rowOff>
              </to>
            </anchor>
          </controlPr>
        </control>
      </mc:Choice>
      <mc:Fallback>
        <control shapeId="6145" r:id="rId4" name="GenerateCSVButton"/>
      </mc:Fallback>
    </mc:AlternateContent>
    <mc:AlternateContent xmlns:mc="http://schemas.openxmlformats.org/markup-compatibility/2006">
      <mc:Choice Requires="x14">
        <control shapeId="6146" r:id="rId6" name="ClearButton">
          <controlPr defaultSize="0" autoLine="0" r:id="rId7">
            <anchor moveWithCells="1">
              <from>
                <xdr:col>2</xdr:col>
                <xdr:colOff>285750</xdr:colOff>
                <xdr:row>0</xdr:row>
                <xdr:rowOff>123825</xdr:rowOff>
              </from>
              <to>
                <xdr:col>3</xdr:col>
                <xdr:colOff>171450</xdr:colOff>
                <xdr:row>0</xdr:row>
                <xdr:rowOff>647700</xdr:rowOff>
              </to>
            </anchor>
          </controlPr>
        </control>
      </mc:Choice>
      <mc:Fallback>
        <control shapeId="6146" r:id="rId6"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Q1084"/>
  <sheetViews>
    <sheetView topLeftCell="AC1" workbookViewId="0">
      <selection activeCell="IP3" sqref="IP3:IR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6" width="16.7109375" customWidth="1"/>
    <col min="58" max="60" width="16.7109375" customWidth="1"/>
    <col min="62" max="64" width="16.7109375" customWidth="1"/>
    <col min="66" max="68" width="16.7109375" customWidth="1"/>
    <col min="70" max="72" width="16.7109375" customWidth="1"/>
    <col min="74" max="76" width="16.7109375" customWidth="1"/>
    <col min="78" max="80" width="16.7109375" customWidth="1"/>
    <col min="82" max="84" width="16.7109375" customWidth="1"/>
    <col min="86" max="88" width="16.7109375" customWidth="1"/>
    <col min="90" max="92" width="16.7109375" customWidth="1"/>
    <col min="94" max="96" width="16.7109375" customWidth="1"/>
    <col min="98" max="100" width="16.7109375" customWidth="1"/>
    <col min="102" max="104" width="16.7109375" customWidth="1"/>
    <col min="106" max="108" width="16.7109375" customWidth="1"/>
    <col min="110" max="112" width="16.7109375" customWidth="1"/>
    <col min="114" max="116" width="16.7109375" customWidth="1"/>
    <col min="118" max="120" width="16.7109375" customWidth="1"/>
    <col min="122" max="124" width="16.7109375" customWidth="1"/>
    <col min="126" max="128" width="16.7109375" customWidth="1"/>
    <col min="130" max="132" width="16.7109375" customWidth="1"/>
    <col min="134" max="136" width="16.7109375" customWidth="1"/>
    <col min="138" max="140" width="16.7109375" customWidth="1"/>
    <col min="142" max="144" width="16.7109375" customWidth="1"/>
    <col min="146" max="148" width="16.7109375" customWidth="1"/>
    <col min="150" max="152" width="16.7109375" customWidth="1"/>
    <col min="154" max="156" width="16.7109375" customWidth="1"/>
    <col min="158" max="160" width="16.7109375" customWidth="1"/>
    <col min="162" max="164" width="16.7109375" customWidth="1"/>
    <col min="166" max="168" width="16.7109375" customWidth="1"/>
    <col min="170" max="172" width="16.7109375" customWidth="1"/>
    <col min="174" max="176" width="16.7109375" customWidth="1"/>
    <col min="178" max="180" width="16.7109375" customWidth="1"/>
    <col min="182" max="184" width="16.7109375" customWidth="1"/>
    <col min="186" max="188" width="16.7109375" customWidth="1"/>
    <col min="190" max="192" width="16.7109375" customWidth="1"/>
    <col min="194" max="196" width="16.7109375" customWidth="1"/>
    <col min="198" max="200" width="16.7109375" customWidth="1"/>
    <col min="202" max="204" width="16.7109375" customWidth="1"/>
    <col min="206" max="208" width="16.7109375" customWidth="1"/>
    <col min="210" max="212" width="16.7109375" customWidth="1"/>
    <col min="214" max="216" width="16.7109375" customWidth="1"/>
    <col min="218" max="220" width="16.7109375" customWidth="1"/>
    <col min="222" max="224" width="16.7109375" customWidth="1"/>
    <col min="226" max="228" width="16.7109375" customWidth="1"/>
    <col min="230" max="232" width="16.7109375" customWidth="1"/>
    <col min="234" max="236" width="16.7109375" customWidth="1"/>
    <col min="238" max="240" width="16.7109375" customWidth="1"/>
    <col min="242" max="244" width="16.7109375" customWidth="1"/>
    <col min="246" max="248" width="16.7109375" customWidth="1"/>
    <col min="250" max="252" width="16.7109375" customWidth="1"/>
    <col min="254" max="256" width="16.7109375" customWidth="1"/>
    <col min="258" max="260" width="16.7109375" customWidth="1"/>
    <col min="262" max="264" width="16.7109375" customWidth="1"/>
    <col min="266" max="268" width="16.7109375" customWidth="1"/>
    <col min="270" max="272" width="16.7109375" customWidth="1"/>
    <col min="274" max="276" width="16.7109375" customWidth="1"/>
    <col min="278" max="280" width="16.7109375" customWidth="1"/>
    <col min="282" max="284" width="16.7109375" customWidth="1"/>
    <col min="286" max="288" width="16.7109375" customWidth="1"/>
    <col min="290" max="292" width="16.7109375" customWidth="1"/>
    <col min="294" max="296" width="16.7109375" customWidth="1"/>
    <col min="298"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 min="458" max="459" width="16.7109375" customWidth="1"/>
  </cols>
  <sheetData>
    <row r="1" spans="1:459">
      <c r="A1" s="197" t="s">
        <v>717</v>
      </c>
      <c r="B1" s="197"/>
      <c r="D1" s="197" t="s">
        <v>227</v>
      </c>
      <c r="E1" s="197"/>
      <c r="G1" s="197" t="s">
        <v>841</v>
      </c>
      <c r="H1" s="197"/>
      <c r="J1" s="197" t="s">
        <v>228</v>
      </c>
      <c r="K1" s="197"/>
      <c r="M1" s="197" t="s">
        <v>833</v>
      </c>
      <c r="N1" s="197"/>
      <c r="P1" s="197" t="s">
        <v>839</v>
      </c>
      <c r="Q1" s="197"/>
      <c r="R1" s="197"/>
      <c r="T1" s="197" t="s">
        <v>860</v>
      </c>
      <c r="U1" s="197"/>
      <c r="W1" s="197" t="s">
        <v>840</v>
      </c>
      <c r="X1" s="197"/>
      <c r="Y1" s="197"/>
      <c r="AA1" s="197" t="s">
        <v>1536</v>
      </c>
      <c r="AB1" s="197"/>
      <c r="AC1" s="197"/>
      <c r="AE1" s="197" t="s">
        <v>2334</v>
      </c>
      <c r="AF1" s="197"/>
      <c r="AH1" s="197" t="s">
        <v>1769</v>
      </c>
      <c r="AI1" s="197"/>
      <c r="AJ1" s="197"/>
      <c r="AL1" s="197" t="s">
        <v>1810</v>
      </c>
      <c r="AM1" s="197"/>
      <c r="AO1" s="197" t="s">
        <v>664</v>
      </c>
      <c r="AP1" s="197"/>
      <c r="AQ1" s="197"/>
      <c r="AS1" s="198" t="s">
        <v>1330</v>
      </c>
      <c r="AT1" s="198"/>
      <c r="AU1" s="198"/>
      <c r="AW1" s="197" t="s">
        <v>1335</v>
      </c>
      <c r="AX1" s="197"/>
      <c r="AZ1" s="197" t="s">
        <v>7014</v>
      </c>
      <c r="BA1" s="197"/>
      <c r="BC1" s="197" t="s">
        <v>7687</v>
      </c>
      <c r="BD1" s="197"/>
      <c r="BF1" s="197" t="s">
        <v>2359</v>
      </c>
      <c r="BG1" s="197"/>
      <c r="BH1" s="197"/>
      <c r="BJ1" s="197" t="s">
        <v>3398</v>
      </c>
      <c r="BK1" s="197"/>
      <c r="BL1" s="197"/>
      <c r="BN1" s="197" t="s">
        <v>49</v>
      </c>
      <c r="BO1" s="197"/>
      <c r="BP1" s="197"/>
      <c r="BR1" s="197" t="s">
        <v>769</v>
      </c>
      <c r="BS1" s="197"/>
      <c r="BT1" s="197"/>
      <c r="BV1" s="197" t="s">
        <v>2360</v>
      </c>
      <c r="BW1" s="197"/>
      <c r="BX1" s="197"/>
      <c r="BZ1" s="197" t="s">
        <v>2361</v>
      </c>
      <c r="CA1" s="197"/>
      <c r="CB1" s="197"/>
      <c r="CD1" s="197" t="s">
        <v>2362</v>
      </c>
      <c r="CE1" s="197"/>
      <c r="CF1" s="197"/>
      <c r="CH1" s="197" t="s">
        <v>2363</v>
      </c>
      <c r="CI1" s="197"/>
      <c r="CJ1" s="197"/>
      <c r="CL1" s="197" t="s">
        <v>3399</v>
      </c>
      <c r="CM1" s="197"/>
      <c r="CN1" s="197"/>
      <c r="CP1" s="197" t="s">
        <v>2364</v>
      </c>
      <c r="CQ1" s="197"/>
      <c r="CR1" s="197"/>
      <c r="CT1" s="197" t="s">
        <v>2365</v>
      </c>
      <c r="CU1" s="197"/>
      <c r="CV1" s="197"/>
      <c r="CX1" s="197" t="s">
        <v>2366</v>
      </c>
      <c r="CY1" s="197"/>
      <c r="CZ1" s="197"/>
      <c r="DB1" s="197" t="s">
        <v>7011</v>
      </c>
      <c r="DC1" s="197"/>
      <c r="DD1" s="197"/>
      <c r="DF1" s="198" t="s">
        <v>3400</v>
      </c>
      <c r="DG1" s="198"/>
      <c r="DH1" s="198"/>
      <c r="DJ1" s="197" t="s">
        <v>2367</v>
      </c>
      <c r="DK1" s="197"/>
      <c r="DL1" s="197"/>
      <c r="DN1" s="197" t="s">
        <v>3401</v>
      </c>
      <c r="DO1" s="197"/>
      <c r="DP1" s="197"/>
      <c r="DR1" s="197" t="s">
        <v>72</v>
      </c>
      <c r="DS1" s="197"/>
      <c r="DT1" s="197"/>
      <c r="DV1" s="197" t="s">
        <v>665</v>
      </c>
      <c r="DW1" s="197"/>
      <c r="DX1" s="197"/>
      <c r="DZ1" s="197" t="s">
        <v>2368</v>
      </c>
      <c r="EA1" s="197"/>
      <c r="EB1" s="197"/>
      <c r="ED1" s="197" t="s">
        <v>2369</v>
      </c>
      <c r="EE1" s="197"/>
      <c r="EF1" s="197"/>
      <c r="EH1" s="197" t="s">
        <v>67</v>
      </c>
      <c r="EI1" s="197"/>
      <c r="EJ1" s="197"/>
      <c r="EL1" s="197" t="s">
        <v>6780</v>
      </c>
      <c r="EM1" s="197"/>
      <c r="EN1" s="197"/>
      <c r="EP1" s="197" t="s">
        <v>6781</v>
      </c>
      <c r="EQ1" s="197"/>
      <c r="ER1" s="197"/>
      <c r="ET1" s="197" t="s">
        <v>864</v>
      </c>
      <c r="EU1" s="197"/>
      <c r="EV1" s="197"/>
      <c r="EX1" s="197" t="s">
        <v>88</v>
      </c>
      <c r="EY1" s="197"/>
      <c r="EZ1" s="197"/>
      <c r="FB1" s="197" t="s">
        <v>1829</v>
      </c>
      <c r="FC1" s="197"/>
      <c r="FD1" s="197"/>
      <c r="FF1" s="197" t="s">
        <v>1540</v>
      </c>
      <c r="FG1" s="197"/>
      <c r="FH1" s="197"/>
      <c r="FJ1" s="197" t="s">
        <v>728</v>
      </c>
      <c r="FK1" s="197"/>
      <c r="FL1" s="197"/>
      <c r="FN1" s="197" t="s">
        <v>666</v>
      </c>
      <c r="FO1" s="197"/>
      <c r="FP1" s="197"/>
      <c r="FR1" s="197" t="s">
        <v>697</v>
      </c>
      <c r="FS1" s="197"/>
      <c r="FT1" s="197"/>
      <c r="FV1" s="197" t="s">
        <v>1541</v>
      </c>
      <c r="FW1" s="197"/>
      <c r="FX1" s="197"/>
      <c r="FZ1" s="197" t="s">
        <v>712</v>
      </c>
      <c r="GA1" s="197"/>
      <c r="GB1" s="197"/>
      <c r="GD1" s="197" t="s">
        <v>63</v>
      </c>
      <c r="GE1" s="197"/>
      <c r="GF1" s="197"/>
      <c r="GH1" s="197" t="s">
        <v>3402</v>
      </c>
      <c r="GI1" s="197"/>
      <c r="GJ1" s="197"/>
      <c r="GL1" s="197" t="s">
        <v>698</v>
      </c>
      <c r="GM1" s="197"/>
      <c r="GN1" s="197"/>
      <c r="GP1" s="197" t="s">
        <v>1768</v>
      </c>
      <c r="GQ1" s="197"/>
      <c r="GR1" s="197"/>
      <c r="GT1" s="197" t="s">
        <v>1332</v>
      </c>
      <c r="GU1" s="197"/>
      <c r="GV1" s="197"/>
      <c r="GX1" s="197" t="s">
        <v>1331</v>
      </c>
      <c r="GY1" s="197"/>
      <c r="GZ1" s="197"/>
      <c r="HB1" s="197" t="s">
        <v>91</v>
      </c>
      <c r="HC1" s="197"/>
      <c r="HD1" s="197"/>
      <c r="HF1" s="197" t="s">
        <v>1542</v>
      </c>
      <c r="HG1" s="197"/>
      <c r="HH1" s="197"/>
      <c r="HJ1" s="197" t="s">
        <v>7012</v>
      </c>
      <c r="HK1" s="197"/>
      <c r="HL1" s="197"/>
      <c r="HN1" s="197" t="s">
        <v>1333</v>
      </c>
      <c r="HO1" s="197"/>
      <c r="HP1" s="197"/>
      <c r="HR1" s="197" t="s">
        <v>101</v>
      </c>
      <c r="HS1" s="197"/>
      <c r="HT1" s="197"/>
      <c r="HV1" s="197" t="s">
        <v>104</v>
      </c>
      <c r="HW1" s="197"/>
      <c r="HX1" s="197"/>
      <c r="HZ1" s="197" t="s">
        <v>1830</v>
      </c>
      <c r="IA1" s="197"/>
      <c r="IB1" s="197"/>
      <c r="ID1" s="197" t="s">
        <v>1831</v>
      </c>
      <c r="IE1" s="197"/>
      <c r="IF1" s="197"/>
      <c r="IH1" s="197" t="s">
        <v>7057</v>
      </c>
      <c r="II1" s="197"/>
      <c r="IJ1" s="197"/>
      <c r="IL1" s="198" t="s">
        <v>6782</v>
      </c>
      <c r="IM1" s="198"/>
      <c r="IN1" s="198"/>
      <c r="IP1" s="198" t="s">
        <v>3403</v>
      </c>
      <c r="IQ1" s="198"/>
      <c r="IR1" s="198"/>
      <c r="IT1" s="197" t="s">
        <v>707</v>
      </c>
      <c r="IU1" s="197"/>
      <c r="IV1" s="197"/>
      <c r="IX1" s="197" t="s">
        <v>111</v>
      </c>
      <c r="IY1" s="197"/>
      <c r="IZ1" s="197"/>
      <c r="JB1" s="197" t="s">
        <v>2224</v>
      </c>
      <c r="JC1" s="197"/>
      <c r="JD1" s="197"/>
      <c r="JF1" s="197" t="s">
        <v>6783</v>
      </c>
      <c r="JG1" s="197"/>
      <c r="JH1" s="197"/>
      <c r="JJ1" s="197" t="s">
        <v>842</v>
      </c>
      <c r="JK1" s="197"/>
      <c r="JL1" s="197"/>
      <c r="JN1" s="197" t="s">
        <v>692</v>
      </c>
      <c r="JO1" s="197"/>
      <c r="JP1" s="197"/>
      <c r="JR1" s="197" t="s">
        <v>2370</v>
      </c>
      <c r="JS1" s="197"/>
      <c r="JT1" s="197"/>
      <c r="JV1" s="197" t="s">
        <v>1567</v>
      </c>
      <c r="JW1" s="197"/>
      <c r="JX1" s="197"/>
      <c r="JZ1" s="197" t="s">
        <v>1568</v>
      </c>
      <c r="KA1" s="197"/>
      <c r="KB1" s="197"/>
      <c r="KD1" s="197" t="s">
        <v>2223</v>
      </c>
      <c r="KE1" s="197"/>
      <c r="KF1" s="197"/>
      <c r="KH1" s="197" t="s">
        <v>3404</v>
      </c>
      <c r="KI1" s="197"/>
      <c r="KJ1" s="197"/>
      <c r="KL1" s="197" t="s">
        <v>770</v>
      </c>
      <c r="KM1" s="197"/>
      <c r="KN1" s="197"/>
      <c r="KP1" s="197" t="s">
        <v>225</v>
      </c>
      <c r="KQ1" s="197"/>
      <c r="KS1" s="197" t="s">
        <v>2371</v>
      </c>
      <c r="KT1" s="197"/>
      <c r="KV1" s="197" t="s">
        <v>211</v>
      </c>
      <c r="KW1" s="197"/>
      <c r="KY1" s="197" t="s">
        <v>206</v>
      </c>
      <c r="KZ1" s="197"/>
      <c r="LB1" s="197" t="s">
        <v>3405</v>
      </c>
      <c r="LC1" s="197"/>
      <c r="LE1" s="197" t="s">
        <v>197</v>
      </c>
      <c r="LF1" s="197"/>
      <c r="LH1" s="197" t="s">
        <v>1832</v>
      </c>
      <c r="LI1" s="197"/>
      <c r="LK1" s="197" t="s">
        <v>1833</v>
      </c>
      <c r="LL1" s="197"/>
      <c r="LN1" s="197" t="s">
        <v>2372</v>
      </c>
      <c r="LO1" s="197"/>
      <c r="LQ1" s="197" t="s">
        <v>184</v>
      </c>
      <c r="LR1" s="197"/>
      <c r="LT1" s="197" t="s">
        <v>2373</v>
      </c>
      <c r="LU1" s="197"/>
      <c r="LW1" s="197" t="s">
        <v>2374</v>
      </c>
      <c r="LX1" s="197"/>
      <c r="LZ1" s="197" t="s">
        <v>1334</v>
      </c>
      <c r="MA1" s="197"/>
      <c r="MC1" s="197" t="s">
        <v>2375</v>
      </c>
      <c r="MD1" s="197"/>
      <c r="MF1" s="197" t="s">
        <v>1336</v>
      </c>
      <c r="MG1" s="197"/>
      <c r="MI1" s="197" t="s">
        <v>1337</v>
      </c>
      <c r="MJ1" s="197"/>
      <c r="ML1" s="197" t="s">
        <v>2336</v>
      </c>
      <c r="MM1" s="197"/>
      <c r="MO1" s="197" t="s">
        <v>2335</v>
      </c>
      <c r="MP1" s="197"/>
      <c r="MR1" s="197" t="s">
        <v>2376</v>
      </c>
      <c r="MS1" s="197"/>
      <c r="MU1" s="197" t="s">
        <v>1543</v>
      </c>
      <c r="MV1" s="197"/>
      <c r="MX1" s="197" t="s">
        <v>2377</v>
      </c>
      <c r="MY1" s="197"/>
      <c r="NA1" s="197" t="s">
        <v>179</v>
      </c>
      <c r="NB1" s="197"/>
      <c r="ND1" s="197" t="s">
        <v>2378</v>
      </c>
      <c r="NE1" s="197"/>
      <c r="NG1" s="197" t="s">
        <v>7058</v>
      </c>
      <c r="NH1" s="197"/>
      <c r="NJ1" s="197" t="s">
        <v>7059</v>
      </c>
      <c r="NK1" s="197"/>
      <c r="NM1" s="197" t="s">
        <v>7013</v>
      </c>
      <c r="NN1" s="197"/>
      <c r="NP1" s="197" t="s">
        <v>7015</v>
      </c>
      <c r="NQ1" s="197"/>
      <c r="NS1" s="197" t="s">
        <v>7016</v>
      </c>
      <c r="NT1" s="197"/>
      <c r="NV1" s="197" t="s">
        <v>7017</v>
      </c>
      <c r="NW1" s="197"/>
      <c r="NY1" s="197" t="s">
        <v>7060</v>
      </c>
      <c r="NZ1" s="197"/>
      <c r="OB1" s="197" t="s">
        <v>7018</v>
      </c>
      <c r="OC1" s="197"/>
      <c r="OE1" s="197" t="s">
        <v>170</v>
      </c>
      <c r="OF1" s="197"/>
      <c r="OH1" s="197" t="s">
        <v>1338</v>
      </c>
      <c r="OI1" s="197"/>
      <c r="OK1" s="197" t="s">
        <v>2339</v>
      </c>
      <c r="OL1" s="197"/>
      <c r="ON1" s="197" t="s">
        <v>169</v>
      </c>
      <c r="OO1" s="197"/>
      <c r="OQ1" s="197" t="s">
        <v>168</v>
      </c>
      <c r="OR1" s="197"/>
      <c r="OT1" s="197" t="s">
        <v>1329</v>
      </c>
      <c r="OU1" s="197"/>
      <c r="OW1" s="197" t="s">
        <v>163</v>
      </c>
      <c r="OX1" s="197"/>
      <c r="OZ1" s="197" t="s">
        <v>158</v>
      </c>
      <c r="PA1" s="197"/>
      <c r="PC1" s="197" t="s">
        <v>153</v>
      </c>
      <c r="PD1" s="197"/>
      <c r="PF1" s="197" t="s">
        <v>1544</v>
      </c>
      <c r="PG1" s="197"/>
      <c r="PI1" s="197" t="s">
        <v>138</v>
      </c>
      <c r="PJ1" s="197"/>
      <c r="PL1" s="197" t="s">
        <v>131</v>
      </c>
      <c r="PM1" s="197"/>
      <c r="PO1" s="197" t="s">
        <v>2379</v>
      </c>
      <c r="PP1" s="197"/>
      <c r="PR1" s="197" t="s">
        <v>1339</v>
      </c>
      <c r="PS1" s="197"/>
      <c r="PU1" s="197" t="s">
        <v>2380</v>
      </c>
      <c r="PV1" s="197"/>
      <c r="PX1" s="197" t="s">
        <v>1328</v>
      </c>
      <c r="PY1" s="197"/>
      <c r="QA1" s="197" t="s">
        <v>122</v>
      </c>
      <c r="QB1" s="197"/>
      <c r="QD1" s="197" t="s">
        <v>1340</v>
      </c>
      <c r="QE1" s="197"/>
      <c r="QG1" s="197" t="s">
        <v>2337</v>
      </c>
      <c r="QH1" s="197"/>
      <c r="QJ1" s="197" t="s">
        <v>2338</v>
      </c>
      <c r="QK1" s="197"/>
      <c r="QM1" s="197" t="s">
        <v>1545</v>
      </c>
      <c r="QN1" s="197"/>
      <c r="QP1" s="197" t="s">
        <v>112</v>
      </c>
      <c r="QQ1" s="197"/>
    </row>
    <row r="2" spans="1:459" ht="50.1" customHeight="1">
      <c r="A2" s="74" t="s">
        <v>121</v>
      </c>
      <c r="B2" s="74" t="s">
        <v>7780</v>
      </c>
      <c r="D2" s="74" t="s">
        <v>121</v>
      </c>
      <c r="E2" s="74" t="s">
        <v>7780</v>
      </c>
      <c r="G2" s="74" t="s">
        <v>121</v>
      </c>
      <c r="H2" s="74" t="s">
        <v>7780</v>
      </c>
      <c r="J2" s="74" t="s">
        <v>121</v>
      </c>
      <c r="K2" s="74" t="s">
        <v>7781</v>
      </c>
      <c r="M2" s="74" t="s">
        <v>121</v>
      </c>
      <c r="N2" s="74" t="s">
        <v>7782</v>
      </c>
      <c r="P2" s="67" t="s">
        <v>68</v>
      </c>
      <c r="Q2" s="67" t="s">
        <v>7783</v>
      </c>
      <c r="R2" s="67" t="s">
        <v>7784</v>
      </c>
      <c r="T2" s="74" t="s">
        <v>121</v>
      </c>
      <c r="U2" s="74" t="s">
        <v>7782</v>
      </c>
      <c r="W2" s="67" t="s">
        <v>68</v>
      </c>
      <c r="X2" s="67" t="s">
        <v>7783</v>
      </c>
      <c r="Y2" s="67" t="s">
        <v>7782</v>
      </c>
      <c r="AA2" s="69" t="s">
        <v>68</v>
      </c>
      <c r="AB2" s="69" t="s">
        <v>69</v>
      </c>
      <c r="AC2" s="69" t="s">
        <v>70</v>
      </c>
      <c r="AE2" s="74" t="s">
        <v>121</v>
      </c>
      <c r="AF2" s="74" t="s">
        <v>7782</v>
      </c>
      <c r="AH2" s="67" t="s">
        <v>68</v>
      </c>
      <c r="AI2" s="67" t="s">
        <v>7785</v>
      </c>
      <c r="AJ2" s="67" t="s">
        <v>7786</v>
      </c>
      <c r="AL2" s="74" t="s">
        <v>121</v>
      </c>
      <c r="AM2" s="74" t="s">
        <v>7780</v>
      </c>
      <c r="AO2" s="67" t="s">
        <v>68</v>
      </c>
      <c r="AP2" s="67" t="s">
        <v>7787</v>
      </c>
      <c r="AQ2" s="67" t="s">
        <v>7788</v>
      </c>
      <c r="AS2" s="69" t="s">
        <v>68</v>
      </c>
      <c r="AT2" s="69" t="s">
        <v>69</v>
      </c>
      <c r="AW2" s="148" t="s">
        <v>121</v>
      </c>
      <c r="AX2" s="148" t="s">
        <v>7786</v>
      </c>
      <c r="AZ2" s="148" t="s">
        <v>121</v>
      </c>
      <c r="BA2" s="148" t="s">
        <v>7786</v>
      </c>
      <c r="BC2" s="148" t="s">
        <v>121</v>
      </c>
      <c r="BD2" s="148" t="s">
        <v>7786</v>
      </c>
      <c r="BF2" s="67" t="s">
        <v>68</v>
      </c>
      <c r="BG2" s="67" t="s">
        <v>7789</v>
      </c>
      <c r="BH2" s="67" t="s">
        <v>7790</v>
      </c>
      <c r="BJ2" s="67" t="s">
        <v>68</v>
      </c>
      <c r="BK2" s="67" t="s">
        <v>69</v>
      </c>
      <c r="BL2" s="67" t="s">
        <v>70</v>
      </c>
      <c r="BN2" s="67" t="s">
        <v>68</v>
      </c>
      <c r="BO2" s="67" t="s">
        <v>69</v>
      </c>
      <c r="BP2" s="67" t="s">
        <v>70</v>
      </c>
      <c r="BR2" s="67" t="s">
        <v>68</v>
      </c>
      <c r="BS2" s="67" t="s">
        <v>7789</v>
      </c>
      <c r="BT2" s="67" t="s">
        <v>7790</v>
      </c>
      <c r="BV2" s="67" t="s">
        <v>68</v>
      </c>
      <c r="BW2" s="67" t="s">
        <v>1341</v>
      </c>
      <c r="BX2" s="67" t="s">
        <v>70</v>
      </c>
      <c r="BZ2" s="67" t="s">
        <v>68</v>
      </c>
      <c r="CA2" s="67" t="s">
        <v>1341</v>
      </c>
      <c r="CB2" s="67" t="s">
        <v>70</v>
      </c>
      <c r="CD2" s="67" t="s">
        <v>68</v>
      </c>
      <c r="CE2" s="67" t="s">
        <v>1341</v>
      </c>
      <c r="CF2" s="67" t="s">
        <v>70</v>
      </c>
      <c r="CH2" s="67" t="s">
        <v>68</v>
      </c>
      <c r="CI2" s="67" t="s">
        <v>1341</v>
      </c>
      <c r="CJ2" s="67" t="s">
        <v>70</v>
      </c>
      <c r="CL2" s="67" t="s">
        <v>68</v>
      </c>
      <c r="CM2" s="67" t="s">
        <v>1341</v>
      </c>
      <c r="CN2" s="67" t="s">
        <v>70</v>
      </c>
      <c r="CP2" s="67" t="s">
        <v>68</v>
      </c>
      <c r="CQ2" s="67" t="s">
        <v>1341</v>
      </c>
      <c r="CR2" s="67" t="s">
        <v>70</v>
      </c>
      <c r="CT2" s="67" t="s">
        <v>68</v>
      </c>
      <c r="CU2" s="67" t="s">
        <v>1341</v>
      </c>
      <c r="CV2" s="67" t="s">
        <v>70</v>
      </c>
      <c r="CX2" s="67" t="s">
        <v>68</v>
      </c>
      <c r="CY2" s="67" t="s">
        <v>1341</v>
      </c>
      <c r="CZ2" s="67" t="s">
        <v>70</v>
      </c>
      <c r="DB2" s="67" t="s">
        <v>68</v>
      </c>
      <c r="DC2" s="67" t="s">
        <v>7789</v>
      </c>
      <c r="DD2" s="67" t="s">
        <v>7790</v>
      </c>
      <c r="DF2" s="69" t="s">
        <v>68</v>
      </c>
      <c r="DG2" s="69" t="s">
        <v>69</v>
      </c>
      <c r="DJ2" s="67" t="s">
        <v>68</v>
      </c>
      <c r="DK2" s="67" t="s">
        <v>1341</v>
      </c>
      <c r="DL2" s="67" t="s">
        <v>70</v>
      </c>
      <c r="DN2" s="67" t="s">
        <v>68</v>
      </c>
      <c r="DO2" s="67" t="s">
        <v>1341</v>
      </c>
      <c r="DP2" s="67" t="s">
        <v>70</v>
      </c>
      <c r="DR2" s="67" t="s">
        <v>68</v>
      </c>
      <c r="DS2" s="67" t="s">
        <v>7791</v>
      </c>
      <c r="DT2" s="67" t="s">
        <v>7792</v>
      </c>
      <c r="DV2" s="67" t="s">
        <v>68</v>
      </c>
      <c r="DW2" s="67" t="s">
        <v>7791</v>
      </c>
      <c r="DX2" s="67" t="s">
        <v>7790</v>
      </c>
      <c r="DZ2" s="67" t="s">
        <v>68</v>
      </c>
      <c r="EA2" s="67" t="s">
        <v>69</v>
      </c>
      <c r="EB2" s="67" t="s">
        <v>6991</v>
      </c>
      <c r="ED2" s="67" t="s">
        <v>68</v>
      </c>
      <c r="EE2" s="67" t="s">
        <v>7793</v>
      </c>
      <c r="EF2" s="67" t="s">
        <v>7790</v>
      </c>
      <c r="EH2" s="69" t="s">
        <v>68</v>
      </c>
      <c r="EI2" s="69" t="s">
        <v>69</v>
      </c>
      <c r="EJ2" s="69" t="s">
        <v>70</v>
      </c>
      <c r="EL2" s="67" t="s">
        <v>68</v>
      </c>
      <c r="EM2" s="67" t="s">
        <v>7789</v>
      </c>
      <c r="EN2" s="67" t="s">
        <v>7790</v>
      </c>
      <c r="EP2" s="67" t="s">
        <v>68</v>
      </c>
      <c r="EQ2" s="67" t="s">
        <v>7789</v>
      </c>
      <c r="ER2" s="67" t="s">
        <v>7790</v>
      </c>
      <c r="ET2" s="69" t="s">
        <v>68</v>
      </c>
      <c r="EU2" s="69" t="s">
        <v>69</v>
      </c>
      <c r="EV2" s="69" t="s">
        <v>70</v>
      </c>
      <c r="EX2" s="67" t="s">
        <v>68</v>
      </c>
      <c r="EY2" s="67" t="s">
        <v>7789</v>
      </c>
      <c r="EZ2" s="67" t="s">
        <v>7790</v>
      </c>
      <c r="FB2" s="67" t="s">
        <v>68</v>
      </c>
      <c r="FC2" s="67" t="s">
        <v>7789</v>
      </c>
      <c r="FD2" s="67" t="s">
        <v>7790</v>
      </c>
      <c r="FF2" s="67" t="s">
        <v>68</v>
      </c>
      <c r="FG2" s="67" t="s">
        <v>7789</v>
      </c>
      <c r="FH2" s="67" t="s">
        <v>7790</v>
      </c>
      <c r="FJ2" s="67" t="s">
        <v>68</v>
      </c>
      <c r="FK2" s="67" t="s">
        <v>7789</v>
      </c>
      <c r="FL2" s="67" t="s">
        <v>7790</v>
      </c>
      <c r="FN2" s="67" t="s">
        <v>68</v>
      </c>
      <c r="FO2" s="67" t="s">
        <v>7789</v>
      </c>
      <c r="FP2" s="67" t="s">
        <v>7790</v>
      </c>
      <c r="FR2" s="67" t="s">
        <v>68</v>
      </c>
      <c r="FS2" s="67" t="s">
        <v>7789</v>
      </c>
      <c r="FT2" s="67" t="s">
        <v>7790</v>
      </c>
      <c r="FV2" s="67" t="s">
        <v>68</v>
      </c>
      <c r="FW2" s="67" t="s">
        <v>7789</v>
      </c>
      <c r="FX2" s="67" t="s">
        <v>7790</v>
      </c>
      <c r="FZ2" s="67" t="s">
        <v>68</v>
      </c>
      <c r="GA2" s="67" t="s">
        <v>7789</v>
      </c>
      <c r="GB2" s="67" t="s">
        <v>7790</v>
      </c>
      <c r="GD2" s="67" t="s">
        <v>68</v>
      </c>
      <c r="GE2" s="67" t="s">
        <v>7789</v>
      </c>
      <c r="GF2" s="67" t="s">
        <v>7794</v>
      </c>
      <c r="GH2" s="67" t="s">
        <v>68</v>
      </c>
      <c r="GI2" s="67" t="s">
        <v>69</v>
      </c>
      <c r="GJ2" s="67" t="s">
        <v>70</v>
      </c>
      <c r="GL2" s="67" t="s">
        <v>68</v>
      </c>
      <c r="GM2" s="67" t="s">
        <v>7789</v>
      </c>
      <c r="GN2" s="67" t="s">
        <v>7794</v>
      </c>
      <c r="GP2" s="67" t="s">
        <v>68</v>
      </c>
      <c r="GQ2" s="67" t="s">
        <v>7789</v>
      </c>
      <c r="GR2" s="67" t="s">
        <v>7790</v>
      </c>
      <c r="GT2" s="67" t="s">
        <v>68</v>
      </c>
      <c r="GU2" s="67" t="s">
        <v>7789</v>
      </c>
      <c r="GV2" s="67" t="s">
        <v>7790</v>
      </c>
      <c r="GX2" s="67" t="s">
        <v>68</v>
      </c>
      <c r="GY2" s="67" t="s">
        <v>7789</v>
      </c>
      <c r="GZ2" s="67" t="s">
        <v>7790</v>
      </c>
      <c r="HB2" s="67" t="s">
        <v>68</v>
      </c>
      <c r="HC2" s="67" t="s">
        <v>1341</v>
      </c>
      <c r="HD2" s="67" t="s">
        <v>70</v>
      </c>
      <c r="HF2" s="67" t="s">
        <v>68</v>
      </c>
      <c r="HG2" s="67" t="s">
        <v>7789</v>
      </c>
      <c r="HH2" s="67" t="s">
        <v>7790</v>
      </c>
      <c r="HJ2" s="67" t="s">
        <v>68</v>
      </c>
      <c r="HK2" s="67" t="s">
        <v>7789</v>
      </c>
      <c r="HL2" s="67" t="s">
        <v>7790</v>
      </c>
      <c r="HN2" s="67" t="s">
        <v>68</v>
      </c>
      <c r="HO2" s="67" t="s">
        <v>7789</v>
      </c>
      <c r="HP2" s="67" t="s">
        <v>7790</v>
      </c>
      <c r="HR2" s="69" t="s">
        <v>68</v>
      </c>
      <c r="HS2" s="69" t="s">
        <v>7789</v>
      </c>
      <c r="HT2" s="69" t="s">
        <v>7794</v>
      </c>
      <c r="HV2" s="67" t="s">
        <v>68</v>
      </c>
      <c r="HW2" s="67" t="s">
        <v>7789</v>
      </c>
      <c r="HX2" s="67" t="s">
        <v>7794</v>
      </c>
      <c r="HZ2" s="67" t="s">
        <v>68</v>
      </c>
      <c r="IA2" s="67" t="s">
        <v>7789</v>
      </c>
      <c r="IB2" s="67" t="s">
        <v>7790</v>
      </c>
      <c r="ID2" s="67" t="s">
        <v>68</v>
      </c>
      <c r="IE2" s="67" t="s">
        <v>7789</v>
      </c>
      <c r="IF2" s="67" t="s">
        <v>7790</v>
      </c>
      <c r="IH2" s="67" t="s">
        <v>68</v>
      </c>
      <c r="II2" s="67" t="s">
        <v>7789</v>
      </c>
      <c r="IJ2" s="67" t="s">
        <v>7790</v>
      </c>
      <c r="IL2" s="67" t="s">
        <v>68</v>
      </c>
      <c r="IM2" s="67" t="s">
        <v>7789</v>
      </c>
      <c r="IP2" s="67" t="s">
        <v>68</v>
      </c>
      <c r="IQ2" s="67" t="s">
        <v>7789</v>
      </c>
      <c r="IT2" s="67" t="s">
        <v>68</v>
      </c>
      <c r="IU2" s="67" t="s">
        <v>7791</v>
      </c>
      <c r="IV2" s="67" t="s">
        <v>7792</v>
      </c>
      <c r="IX2" s="67" t="s">
        <v>68</v>
      </c>
      <c r="IY2" s="67" t="s">
        <v>7791</v>
      </c>
      <c r="IZ2" s="67" t="s">
        <v>7792</v>
      </c>
      <c r="JB2" s="67" t="s">
        <v>68</v>
      </c>
      <c r="JC2" s="67" t="s">
        <v>7793</v>
      </c>
      <c r="JD2" s="67" t="s">
        <v>7790</v>
      </c>
      <c r="JF2" s="67" t="s">
        <v>68</v>
      </c>
      <c r="JG2" s="67" t="s">
        <v>1341</v>
      </c>
      <c r="JH2" s="67" t="s">
        <v>70</v>
      </c>
      <c r="JJ2" s="67" t="s">
        <v>68</v>
      </c>
      <c r="JK2" s="67" t="s">
        <v>7795</v>
      </c>
      <c r="JL2" s="67" t="s">
        <v>7796</v>
      </c>
      <c r="JN2" s="69" t="s">
        <v>68</v>
      </c>
      <c r="JO2" s="69" t="s">
        <v>7789</v>
      </c>
      <c r="JP2" s="69" t="s">
        <v>7790</v>
      </c>
      <c r="JR2" s="67" t="s">
        <v>68</v>
      </c>
      <c r="JS2" s="67" t="s">
        <v>7789</v>
      </c>
      <c r="JT2" s="67" t="s">
        <v>7790</v>
      </c>
      <c r="JV2" s="67" t="s">
        <v>68</v>
      </c>
      <c r="JW2" s="67" t="s">
        <v>7789</v>
      </c>
      <c r="JX2" s="67" t="s">
        <v>7790</v>
      </c>
      <c r="JZ2" s="67" t="s">
        <v>68</v>
      </c>
      <c r="KA2" s="67" t="s">
        <v>7789</v>
      </c>
      <c r="KB2" s="67" t="s">
        <v>7790</v>
      </c>
      <c r="KD2" s="69" t="s">
        <v>68</v>
      </c>
      <c r="KE2" s="69" t="s">
        <v>7789</v>
      </c>
      <c r="KF2" s="69" t="s">
        <v>7790</v>
      </c>
      <c r="KH2" s="67" t="s">
        <v>68</v>
      </c>
      <c r="KI2" s="67" t="s">
        <v>7789</v>
      </c>
      <c r="KJ2" s="67" t="s">
        <v>7790</v>
      </c>
      <c r="KL2" s="67" t="s">
        <v>68</v>
      </c>
      <c r="KM2" s="67" t="s">
        <v>7789</v>
      </c>
      <c r="KN2" s="67" t="s">
        <v>7790</v>
      </c>
      <c r="KP2" s="74" t="s">
        <v>121</v>
      </c>
      <c r="KQ2" s="74" t="s">
        <v>7797</v>
      </c>
      <c r="KS2" s="74" t="s">
        <v>121</v>
      </c>
      <c r="KT2" s="74" t="s">
        <v>7797</v>
      </c>
      <c r="KV2" s="74" t="s">
        <v>121</v>
      </c>
      <c r="KW2" s="74" t="s">
        <v>7794</v>
      </c>
      <c r="KY2" s="74" t="s">
        <v>121</v>
      </c>
      <c r="KZ2" s="74" t="s">
        <v>7797</v>
      </c>
      <c r="LB2" s="74" t="s">
        <v>121</v>
      </c>
      <c r="LC2" s="74" t="s">
        <v>7794</v>
      </c>
      <c r="LE2" s="74" t="s">
        <v>121</v>
      </c>
      <c r="LF2" s="74" t="s">
        <v>7794</v>
      </c>
      <c r="LH2" s="74" t="s">
        <v>121</v>
      </c>
      <c r="LI2" s="74" t="s">
        <v>7790</v>
      </c>
      <c r="LK2" s="153" t="s">
        <v>121</v>
      </c>
      <c r="LL2" s="153" t="s">
        <v>70</v>
      </c>
      <c r="LN2" s="74" t="s">
        <v>121</v>
      </c>
      <c r="LO2" s="74" t="s">
        <v>7797</v>
      </c>
      <c r="LQ2" s="74" t="s">
        <v>121</v>
      </c>
      <c r="LR2" s="74" t="s">
        <v>7794</v>
      </c>
      <c r="LT2" s="74" t="s">
        <v>121</v>
      </c>
      <c r="LU2" s="74" t="s">
        <v>7797</v>
      </c>
      <c r="LW2" s="74" t="s">
        <v>121</v>
      </c>
      <c r="LX2" s="74" t="s">
        <v>7797</v>
      </c>
      <c r="LZ2" s="74" t="s">
        <v>121</v>
      </c>
      <c r="MA2" s="74" t="s">
        <v>70</v>
      </c>
      <c r="MC2" s="74" t="s">
        <v>121</v>
      </c>
      <c r="MD2" s="74" t="s">
        <v>7797</v>
      </c>
      <c r="MF2" s="148" t="s">
        <v>121</v>
      </c>
      <c r="MG2" s="148" t="s">
        <v>7794</v>
      </c>
      <c r="MI2" s="74" t="s">
        <v>121</v>
      </c>
      <c r="MJ2" s="74" t="s">
        <v>70</v>
      </c>
      <c r="ML2" s="148" t="s">
        <v>121</v>
      </c>
      <c r="MM2" s="148" t="s">
        <v>7797</v>
      </c>
      <c r="MO2" s="148" t="s">
        <v>121</v>
      </c>
      <c r="MP2" s="148" t="s">
        <v>7797</v>
      </c>
      <c r="MR2" s="74" t="s">
        <v>121</v>
      </c>
      <c r="MS2" s="74" t="s">
        <v>7797</v>
      </c>
      <c r="MU2" s="148" t="s">
        <v>121</v>
      </c>
      <c r="MV2" s="148" t="s">
        <v>7794</v>
      </c>
      <c r="MX2" s="74" t="s">
        <v>121</v>
      </c>
      <c r="MY2" s="74" t="s">
        <v>7797</v>
      </c>
      <c r="NA2" s="74" t="s">
        <v>121</v>
      </c>
      <c r="NB2" s="74" t="s">
        <v>7790</v>
      </c>
      <c r="ND2" s="74" t="s">
        <v>121</v>
      </c>
      <c r="NE2" s="74" t="s">
        <v>7790</v>
      </c>
      <c r="NG2" s="153" t="s">
        <v>121</v>
      </c>
      <c r="NH2" s="153" t="s">
        <v>70</v>
      </c>
      <c r="NJ2" s="74" t="s">
        <v>121</v>
      </c>
      <c r="NK2" s="74" t="s">
        <v>70</v>
      </c>
      <c r="NM2" s="148" t="s">
        <v>121</v>
      </c>
      <c r="NN2" s="148" t="s">
        <v>7790</v>
      </c>
      <c r="NP2" s="74" t="s">
        <v>121</v>
      </c>
      <c r="NQ2" s="74" t="s">
        <v>7790</v>
      </c>
      <c r="NS2" s="74" t="s">
        <v>121</v>
      </c>
      <c r="NT2" s="74" t="s">
        <v>7790</v>
      </c>
      <c r="NV2" s="152" t="s">
        <v>121</v>
      </c>
      <c r="NW2" s="152" t="s">
        <v>70</v>
      </c>
      <c r="NY2" s="74" t="s">
        <v>121</v>
      </c>
      <c r="NZ2" s="74" t="s">
        <v>7790</v>
      </c>
      <c r="OB2" s="153" t="s">
        <v>121</v>
      </c>
      <c r="OC2" s="153" t="s">
        <v>70</v>
      </c>
      <c r="OE2" s="74" t="s">
        <v>121</v>
      </c>
      <c r="OF2" s="74" t="s">
        <v>7790</v>
      </c>
      <c r="OH2" s="74" t="s">
        <v>121</v>
      </c>
      <c r="OI2" s="74" t="s">
        <v>7798</v>
      </c>
      <c r="OK2" s="148" t="s">
        <v>121</v>
      </c>
      <c r="OL2" s="148" t="s">
        <v>7797</v>
      </c>
      <c r="ON2" s="74" t="s">
        <v>121</v>
      </c>
      <c r="OO2" s="74" t="s">
        <v>7790</v>
      </c>
      <c r="OQ2" s="74" t="s">
        <v>121</v>
      </c>
      <c r="OR2" s="74" t="s">
        <v>7799</v>
      </c>
      <c r="OT2" s="74" t="s">
        <v>121</v>
      </c>
      <c r="OU2" s="74" t="s">
        <v>7790</v>
      </c>
      <c r="OW2" s="74" t="s">
        <v>121</v>
      </c>
      <c r="OX2" s="74" t="s">
        <v>7790</v>
      </c>
      <c r="OZ2" s="74" t="s">
        <v>121</v>
      </c>
      <c r="PA2" s="74" t="s">
        <v>7794</v>
      </c>
      <c r="PC2" s="74" t="s">
        <v>121</v>
      </c>
      <c r="PD2" s="74" t="s">
        <v>7794</v>
      </c>
      <c r="PF2" s="152" t="s">
        <v>121</v>
      </c>
      <c r="PG2" s="152" t="s">
        <v>70</v>
      </c>
      <c r="PI2" s="74" t="s">
        <v>121</v>
      </c>
      <c r="PJ2" s="74" t="s">
        <v>7797</v>
      </c>
      <c r="PL2" s="74" t="s">
        <v>121</v>
      </c>
      <c r="PM2" s="74" t="s">
        <v>7794</v>
      </c>
      <c r="PO2" s="74" t="s">
        <v>121</v>
      </c>
      <c r="PP2" s="74" t="s">
        <v>7797</v>
      </c>
      <c r="PR2" s="148" t="s">
        <v>121</v>
      </c>
      <c r="PS2" s="148" t="s">
        <v>70</v>
      </c>
      <c r="PU2" s="74" t="s">
        <v>121</v>
      </c>
      <c r="PV2" s="74" t="s">
        <v>7797</v>
      </c>
      <c r="PX2" s="148" t="s">
        <v>121</v>
      </c>
      <c r="PY2" s="148" t="s">
        <v>70</v>
      </c>
      <c r="QA2" s="74" t="s">
        <v>121</v>
      </c>
      <c r="QB2" s="74" t="s">
        <v>7797</v>
      </c>
      <c r="QD2" s="74" t="s">
        <v>121</v>
      </c>
      <c r="QE2" s="74" t="s">
        <v>7790</v>
      </c>
      <c r="QG2" s="148" t="s">
        <v>121</v>
      </c>
      <c r="QH2" s="148" t="s">
        <v>7797</v>
      </c>
      <c r="QJ2" s="148" t="s">
        <v>121</v>
      </c>
      <c r="QK2" s="148" t="s">
        <v>7797</v>
      </c>
      <c r="QM2" s="153" t="s">
        <v>121</v>
      </c>
      <c r="QN2" s="153" t="s">
        <v>70</v>
      </c>
      <c r="QP2" s="74" t="s">
        <v>121</v>
      </c>
      <c r="QQ2" s="74" t="s">
        <v>7797</v>
      </c>
    </row>
    <row r="3" spans="1:459" ht="50.1" customHeight="1">
      <c r="A3" s="72" t="s">
        <v>16</v>
      </c>
      <c r="B3" s="72" t="s">
        <v>16</v>
      </c>
      <c r="D3" s="72" t="s">
        <v>16</v>
      </c>
      <c r="E3" s="72" t="s">
        <v>16</v>
      </c>
      <c r="G3" s="72" t="s">
        <v>12</v>
      </c>
      <c r="H3" s="72" t="s">
        <v>12</v>
      </c>
      <c r="J3" s="72" t="s">
        <v>693</v>
      </c>
      <c r="K3" s="72" t="s">
        <v>693</v>
      </c>
      <c r="M3" s="72" t="s">
        <v>711</v>
      </c>
      <c r="N3" s="72" t="s">
        <v>834</v>
      </c>
      <c r="P3" s="72" t="s">
        <v>711</v>
      </c>
      <c r="Q3" s="72" t="s">
        <v>65</v>
      </c>
      <c r="R3" s="72" t="s">
        <v>834</v>
      </c>
      <c r="T3" s="72" t="s">
        <v>797</v>
      </c>
      <c r="U3" s="72" t="s">
        <v>797</v>
      </c>
      <c r="W3" s="72" t="s">
        <v>663</v>
      </c>
      <c r="X3" s="72" t="s">
        <v>65</v>
      </c>
      <c r="Y3" s="73" t="s">
        <v>835</v>
      </c>
      <c r="AA3" s="68" t="s">
        <v>1347</v>
      </c>
      <c r="AB3" s="68" t="s">
        <v>50</v>
      </c>
      <c r="AC3" s="170" t="s">
        <v>1348</v>
      </c>
      <c r="AE3" s="68" t="s">
        <v>1347</v>
      </c>
      <c r="AF3" s="170" t="s">
        <v>1348</v>
      </c>
      <c r="AH3" s="72" t="s">
        <v>1343</v>
      </c>
      <c r="AI3" s="72" t="s">
        <v>501</v>
      </c>
      <c r="AJ3" s="72" t="s">
        <v>64</v>
      </c>
      <c r="AL3" s="159" t="s">
        <v>7466</v>
      </c>
      <c r="AM3" s="159" t="s">
        <v>7466</v>
      </c>
      <c r="AO3" s="68" t="s">
        <v>1342</v>
      </c>
      <c r="AP3" s="68" t="s">
        <v>668</v>
      </c>
      <c r="AQ3" s="161" t="s">
        <v>1858</v>
      </c>
      <c r="AS3" s="147" t="s">
        <v>1376</v>
      </c>
      <c r="AT3" s="147" t="s">
        <v>501</v>
      </c>
      <c r="AW3" s="72" t="s">
        <v>1310</v>
      </c>
      <c r="AX3" s="73" t="s">
        <v>1320</v>
      </c>
      <c r="AZ3" s="72" t="s">
        <v>1310</v>
      </c>
      <c r="BA3" s="73" t="s">
        <v>1320</v>
      </c>
      <c r="BC3" s="72" t="s">
        <v>7691</v>
      </c>
      <c r="BD3" s="73" t="s">
        <v>7688</v>
      </c>
      <c r="BF3" s="68" t="s">
        <v>2381</v>
      </c>
      <c r="BG3" s="68" t="s">
        <v>668</v>
      </c>
      <c r="BH3" s="71" t="s">
        <v>2382</v>
      </c>
      <c r="BJ3" s="150" t="s">
        <v>1363</v>
      </c>
      <c r="BK3" s="150" t="s">
        <v>668</v>
      </c>
      <c r="BL3" s="150" t="s">
        <v>3406</v>
      </c>
      <c r="BN3" s="176" t="s">
        <v>7468</v>
      </c>
      <c r="BO3" s="176" t="s">
        <v>668</v>
      </c>
      <c r="BP3" s="176" t="s">
        <v>7469</v>
      </c>
      <c r="BR3" s="171" t="s">
        <v>771</v>
      </c>
      <c r="BS3" s="72" t="s">
        <v>668</v>
      </c>
      <c r="BT3" s="72" t="s">
        <v>7410</v>
      </c>
      <c r="BV3" s="171" t="s">
        <v>7407</v>
      </c>
      <c r="BW3" s="171" t="s">
        <v>668</v>
      </c>
      <c r="BX3" s="171" t="s">
        <v>7408</v>
      </c>
      <c r="BZ3" s="72" t="s">
        <v>7019</v>
      </c>
      <c r="CA3" s="72" t="s">
        <v>668</v>
      </c>
      <c r="CB3" s="72" t="s">
        <v>2385</v>
      </c>
      <c r="CD3" s="72" t="s">
        <v>2386</v>
      </c>
      <c r="CE3" s="72" t="s">
        <v>668</v>
      </c>
      <c r="CF3" s="72" t="s">
        <v>2387</v>
      </c>
      <c r="CH3" s="72" t="s">
        <v>2388</v>
      </c>
      <c r="CI3" s="72" t="s">
        <v>668</v>
      </c>
      <c r="CJ3" s="72" t="s">
        <v>2389</v>
      </c>
      <c r="CL3" s="72" t="s">
        <v>3407</v>
      </c>
      <c r="CM3" s="72" t="s">
        <v>668</v>
      </c>
      <c r="CN3" s="72" t="s">
        <v>2822</v>
      </c>
      <c r="CP3" s="72" t="s">
        <v>6784</v>
      </c>
      <c r="CQ3" s="72" t="s">
        <v>668</v>
      </c>
      <c r="CR3" s="72" t="s">
        <v>7061</v>
      </c>
      <c r="CT3" s="72" t="s">
        <v>2391</v>
      </c>
      <c r="CU3" s="72" t="s">
        <v>668</v>
      </c>
      <c r="CV3" s="72" t="s">
        <v>2392</v>
      </c>
      <c r="CX3" s="72" t="s">
        <v>2393</v>
      </c>
      <c r="CY3" s="72" t="s">
        <v>668</v>
      </c>
      <c r="CZ3" s="72" t="s">
        <v>2394</v>
      </c>
      <c r="DB3" s="68" t="s">
        <v>2225</v>
      </c>
      <c r="DC3" s="68" t="s">
        <v>668</v>
      </c>
      <c r="DD3" s="68" t="s">
        <v>2226</v>
      </c>
      <c r="DF3" s="147" t="s">
        <v>6785</v>
      </c>
      <c r="DG3" s="147" t="s">
        <v>65</v>
      </c>
      <c r="DJ3" s="68" t="s">
        <v>66</v>
      </c>
      <c r="DK3" s="68" t="s">
        <v>65</v>
      </c>
      <c r="DL3" s="71" t="s">
        <v>7027</v>
      </c>
      <c r="DN3" s="174" t="s">
        <v>3410</v>
      </c>
      <c r="DO3" s="168" t="s">
        <v>501</v>
      </c>
      <c r="DP3" s="168" t="s">
        <v>3411</v>
      </c>
      <c r="DR3" s="171" t="s">
        <v>430</v>
      </c>
      <c r="DS3" s="72" t="s">
        <v>668</v>
      </c>
      <c r="DT3" s="72" t="s">
        <v>73</v>
      </c>
      <c r="DV3" s="75" t="s">
        <v>671</v>
      </c>
      <c r="DW3" s="68" t="s">
        <v>65</v>
      </c>
      <c r="DX3" s="68" t="s">
        <v>671</v>
      </c>
      <c r="DZ3" s="68" t="s">
        <v>2399</v>
      </c>
      <c r="EA3" s="68" t="s">
        <v>2398</v>
      </c>
      <c r="EB3" s="68" t="s">
        <v>6992</v>
      </c>
      <c r="ED3" s="75" t="s">
        <v>2400</v>
      </c>
      <c r="EE3" s="68" t="s">
        <v>668</v>
      </c>
      <c r="EF3" s="68" t="s">
        <v>2401</v>
      </c>
      <c r="EH3" s="68" t="s">
        <v>7464</v>
      </c>
      <c r="EI3" s="68" t="s">
        <v>65</v>
      </c>
      <c r="EJ3" s="68" t="s">
        <v>7465</v>
      </c>
      <c r="EL3" s="157" t="s">
        <v>1842</v>
      </c>
      <c r="EM3" s="157" t="s">
        <v>65</v>
      </c>
      <c r="EN3" s="157" t="s">
        <v>1843</v>
      </c>
      <c r="EP3" s="157" t="s">
        <v>1842</v>
      </c>
      <c r="EQ3" s="157" t="s">
        <v>65</v>
      </c>
      <c r="ER3" s="157" t="s">
        <v>2403</v>
      </c>
      <c r="ET3" s="68" t="s">
        <v>865</v>
      </c>
      <c r="EU3" s="68" t="s">
        <v>866</v>
      </c>
      <c r="EV3" s="68" t="s">
        <v>867</v>
      </c>
      <c r="EX3" s="70" t="s">
        <v>463</v>
      </c>
      <c r="EY3" s="68" t="s">
        <v>668</v>
      </c>
      <c r="EZ3" s="68" t="s">
        <v>7470</v>
      </c>
      <c r="FB3" s="68" t="s">
        <v>1834</v>
      </c>
      <c r="FC3" s="68" t="s">
        <v>668</v>
      </c>
      <c r="FD3" s="68" t="s">
        <v>1835</v>
      </c>
      <c r="FF3" s="68" t="s">
        <v>1546</v>
      </c>
      <c r="FG3" s="68" t="s">
        <v>65</v>
      </c>
      <c r="FH3" s="71" t="s">
        <v>1547</v>
      </c>
      <c r="FJ3" s="68" t="s">
        <v>739</v>
      </c>
      <c r="FK3" s="68" t="s">
        <v>65</v>
      </c>
      <c r="FL3" s="68" t="s">
        <v>740</v>
      </c>
      <c r="FN3" s="75" t="s">
        <v>670</v>
      </c>
      <c r="FO3" s="68" t="s">
        <v>668</v>
      </c>
      <c r="FP3" s="68" t="s">
        <v>672</v>
      </c>
      <c r="FR3" s="72" t="s">
        <v>702</v>
      </c>
      <c r="FS3" s="72" t="s">
        <v>668</v>
      </c>
      <c r="FT3" s="72" t="s">
        <v>703</v>
      </c>
      <c r="FV3" s="68" t="s">
        <v>1548</v>
      </c>
      <c r="FW3" s="68" t="s">
        <v>65</v>
      </c>
      <c r="FX3" s="71" t="s">
        <v>1548</v>
      </c>
      <c r="FZ3" s="75" t="s">
        <v>713</v>
      </c>
      <c r="GA3" s="68" t="s">
        <v>65</v>
      </c>
      <c r="GB3" s="68" t="s">
        <v>714</v>
      </c>
      <c r="GD3" s="72" t="s">
        <v>1343</v>
      </c>
      <c r="GE3" s="72" t="s">
        <v>501</v>
      </c>
      <c r="GF3" s="72" t="s">
        <v>64</v>
      </c>
      <c r="GH3" s="68" t="s">
        <v>3412</v>
      </c>
      <c r="GI3" s="68" t="s">
        <v>3413</v>
      </c>
      <c r="GJ3" s="68" t="s">
        <v>3412</v>
      </c>
      <c r="GL3" s="68" t="s">
        <v>7020</v>
      </c>
      <c r="GM3" s="68" t="s">
        <v>65</v>
      </c>
      <c r="GN3" s="68" t="s">
        <v>7020</v>
      </c>
      <c r="GP3" s="72" t="s">
        <v>1770</v>
      </c>
      <c r="GQ3" s="72" t="s">
        <v>668</v>
      </c>
      <c r="GR3" s="168" t="s">
        <v>7062</v>
      </c>
      <c r="GT3" s="68" t="s">
        <v>1324</v>
      </c>
      <c r="GU3" s="68" t="s">
        <v>495</v>
      </c>
      <c r="GV3" s="68" t="s">
        <v>1322</v>
      </c>
      <c r="GX3" s="68" t="s">
        <v>1323</v>
      </c>
      <c r="GY3" s="68" t="s">
        <v>668</v>
      </c>
      <c r="GZ3" s="71" t="s">
        <v>1322</v>
      </c>
      <c r="HB3" s="72" t="s">
        <v>1344</v>
      </c>
      <c r="HC3" s="72" t="s">
        <v>501</v>
      </c>
      <c r="HD3" s="72" t="s">
        <v>1345</v>
      </c>
      <c r="HF3" s="154" t="s">
        <v>1549</v>
      </c>
      <c r="HG3" s="155" t="s">
        <v>713</v>
      </c>
      <c r="HH3" s="154" t="s">
        <v>1549</v>
      </c>
      <c r="HJ3" s="68" t="s">
        <v>1351</v>
      </c>
      <c r="HK3" s="68" t="s">
        <v>65</v>
      </c>
      <c r="HL3" s="71" t="s">
        <v>1351</v>
      </c>
      <c r="HN3" s="72" t="s">
        <v>7434</v>
      </c>
      <c r="HO3" s="72" t="s">
        <v>668</v>
      </c>
      <c r="HP3" s="73" t="s">
        <v>1325</v>
      </c>
      <c r="HR3" s="72" t="s">
        <v>772</v>
      </c>
      <c r="HS3" s="72" t="s">
        <v>668</v>
      </c>
      <c r="HT3" s="72" t="s">
        <v>773</v>
      </c>
      <c r="HV3" s="158">
        <v>1987</v>
      </c>
      <c r="HW3" s="158" t="s">
        <v>668</v>
      </c>
      <c r="HX3" s="158" t="s">
        <v>105</v>
      </c>
      <c r="HZ3" s="72" t="s">
        <v>1836</v>
      </c>
      <c r="IA3" s="72" t="s">
        <v>668</v>
      </c>
      <c r="IB3" s="72" t="s">
        <v>1837</v>
      </c>
      <c r="ID3" s="72" t="s">
        <v>1838</v>
      </c>
      <c r="IE3" s="72" t="s">
        <v>668</v>
      </c>
      <c r="IF3" s="72" t="s">
        <v>1839</v>
      </c>
      <c r="IH3" s="154" t="s">
        <v>1549</v>
      </c>
      <c r="II3" s="155" t="s">
        <v>713</v>
      </c>
      <c r="IJ3" s="154" t="s">
        <v>1549</v>
      </c>
      <c r="IL3" s="68" t="s">
        <v>3414</v>
      </c>
      <c r="IM3" s="68" t="s">
        <v>501</v>
      </c>
      <c r="IP3" s="68" t="s">
        <v>3415</v>
      </c>
      <c r="IQ3" s="68" t="s">
        <v>65</v>
      </c>
      <c r="IT3" s="72" t="s">
        <v>663</v>
      </c>
      <c r="IU3" s="72" t="s">
        <v>65</v>
      </c>
      <c r="IV3" s="73" t="s">
        <v>1218</v>
      </c>
      <c r="IX3" s="160" t="s">
        <v>1840</v>
      </c>
      <c r="IY3" s="160" t="s">
        <v>668</v>
      </c>
      <c r="IZ3" s="160" t="s">
        <v>1841</v>
      </c>
      <c r="JB3" s="68" t="s">
        <v>2225</v>
      </c>
      <c r="JC3" s="68" t="s">
        <v>668</v>
      </c>
      <c r="JD3" s="68" t="s">
        <v>2226</v>
      </c>
      <c r="JF3" s="159">
        <v>54</v>
      </c>
      <c r="JG3" s="72" t="s">
        <v>668</v>
      </c>
      <c r="JH3" s="72" t="s">
        <v>3500</v>
      </c>
      <c r="JJ3" s="68" t="s">
        <v>775</v>
      </c>
      <c r="JK3" s="68" t="s">
        <v>65</v>
      </c>
      <c r="JL3" s="68" t="s">
        <v>776</v>
      </c>
      <c r="JN3" s="72" t="s">
        <v>710</v>
      </c>
      <c r="JO3" s="73" t="s">
        <v>65</v>
      </c>
      <c r="JP3" s="72" t="s">
        <v>777</v>
      </c>
      <c r="JR3" s="154" t="s">
        <v>1842</v>
      </c>
      <c r="JS3" s="155" t="s">
        <v>713</v>
      </c>
      <c r="JT3" s="154" t="s">
        <v>1842</v>
      </c>
      <c r="JV3" s="68" t="s">
        <v>1351</v>
      </c>
      <c r="JW3" s="68" t="s">
        <v>65</v>
      </c>
      <c r="JX3" s="71" t="s">
        <v>1351</v>
      </c>
      <c r="JZ3" s="72" t="s">
        <v>1569</v>
      </c>
      <c r="KA3" s="72" t="s">
        <v>668</v>
      </c>
      <c r="KB3" s="73" t="s">
        <v>1570</v>
      </c>
      <c r="KD3" s="68" t="s">
        <v>735</v>
      </c>
      <c r="KE3" s="68" t="s">
        <v>65</v>
      </c>
      <c r="KF3" s="68" t="s">
        <v>2227</v>
      </c>
      <c r="KH3" s="159" t="s">
        <v>7063</v>
      </c>
      <c r="KI3" s="159" t="s">
        <v>65</v>
      </c>
      <c r="KJ3" s="159" t="s">
        <v>7063</v>
      </c>
      <c r="KL3" s="68" t="s">
        <v>670</v>
      </c>
      <c r="KM3" s="68" t="s">
        <v>668</v>
      </c>
      <c r="KN3" s="68" t="s">
        <v>778</v>
      </c>
      <c r="KP3" s="72" t="s">
        <v>465</v>
      </c>
      <c r="KQ3" s="72" t="s">
        <v>1346</v>
      </c>
      <c r="KS3" s="72" t="s">
        <v>1176</v>
      </c>
      <c r="KT3" s="72" t="s">
        <v>2402</v>
      </c>
      <c r="KV3" s="72" t="s">
        <v>212</v>
      </c>
      <c r="KW3" s="72" t="s">
        <v>213</v>
      </c>
      <c r="KY3" s="72" t="s">
        <v>779</v>
      </c>
      <c r="KZ3" s="73" t="s">
        <v>780</v>
      </c>
      <c r="LB3" s="72" t="s">
        <v>3416</v>
      </c>
      <c r="LC3" s="72" t="s">
        <v>3417</v>
      </c>
      <c r="LE3" s="72" t="s">
        <v>198</v>
      </c>
      <c r="LF3" s="73" t="s">
        <v>199</v>
      </c>
      <c r="LH3" s="68" t="s">
        <v>1309</v>
      </c>
      <c r="LI3" s="73" t="s">
        <v>1320</v>
      </c>
      <c r="LK3" s="157" t="s">
        <v>1844</v>
      </c>
      <c r="LL3" s="157" t="s">
        <v>1845</v>
      </c>
      <c r="LN3" s="72" t="s">
        <v>113</v>
      </c>
      <c r="LO3" s="72" t="s">
        <v>2404</v>
      </c>
      <c r="LQ3" s="72" t="s">
        <v>185</v>
      </c>
      <c r="LR3" s="73" t="s">
        <v>186</v>
      </c>
      <c r="LT3" s="72" t="s">
        <v>2405</v>
      </c>
      <c r="LU3" s="73" t="s">
        <v>2406</v>
      </c>
      <c r="LW3" s="72" t="s">
        <v>3418</v>
      </c>
      <c r="LX3" s="72" t="s">
        <v>3418</v>
      </c>
      <c r="LZ3" s="72" t="s">
        <v>1812</v>
      </c>
      <c r="MA3" s="72" t="s">
        <v>1813</v>
      </c>
      <c r="MC3" s="72" t="s">
        <v>2407</v>
      </c>
      <c r="MD3" s="72" t="s">
        <v>2408</v>
      </c>
      <c r="MF3" s="68" t="s">
        <v>1347</v>
      </c>
      <c r="MG3" s="147" t="s">
        <v>1348</v>
      </c>
      <c r="MI3" s="73" t="s">
        <v>501</v>
      </c>
      <c r="MJ3" s="73" t="s">
        <v>1327</v>
      </c>
      <c r="ML3" s="72" t="s">
        <v>134</v>
      </c>
      <c r="MM3" s="73" t="s">
        <v>2342</v>
      </c>
      <c r="MO3" s="72" t="s">
        <v>2340</v>
      </c>
      <c r="MP3" s="73" t="s">
        <v>2341</v>
      </c>
      <c r="MR3" s="72" t="s">
        <v>2409</v>
      </c>
      <c r="MS3" s="72" t="s">
        <v>2410</v>
      </c>
      <c r="MU3" s="68" t="s">
        <v>731</v>
      </c>
      <c r="MV3" s="68" t="s">
        <v>732</v>
      </c>
      <c r="MX3" s="72" t="s">
        <v>2411</v>
      </c>
      <c r="MY3" s="72" t="s">
        <v>2411</v>
      </c>
      <c r="NA3" s="72" t="s">
        <v>180</v>
      </c>
      <c r="NB3" s="73" t="s">
        <v>181</v>
      </c>
      <c r="ND3" s="72" t="s">
        <v>1310</v>
      </c>
      <c r="NE3" s="73" t="s">
        <v>1320</v>
      </c>
      <c r="NG3" s="157" t="s">
        <v>1844</v>
      </c>
      <c r="NH3" s="157" t="s">
        <v>1845</v>
      </c>
      <c r="NJ3" s="72" t="s">
        <v>1812</v>
      </c>
      <c r="NK3" s="72" t="s">
        <v>1813</v>
      </c>
      <c r="NM3" s="68" t="s">
        <v>1347</v>
      </c>
      <c r="NN3" s="147" t="s">
        <v>1348</v>
      </c>
      <c r="NP3" s="72" t="s">
        <v>1310</v>
      </c>
      <c r="NQ3" s="73" t="s">
        <v>1320</v>
      </c>
      <c r="NS3" s="73" t="s">
        <v>1310</v>
      </c>
      <c r="NT3" s="73" t="s">
        <v>1320</v>
      </c>
      <c r="NV3" s="156" t="s">
        <v>1556</v>
      </c>
      <c r="NW3" s="156" t="s">
        <v>1557</v>
      </c>
      <c r="NY3" s="72" t="s">
        <v>1349</v>
      </c>
      <c r="NZ3" s="73" t="s">
        <v>1353</v>
      </c>
      <c r="OB3" s="157" t="s">
        <v>1550</v>
      </c>
      <c r="OC3" s="157" t="s">
        <v>1551</v>
      </c>
      <c r="OE3" s="72" t="s">
        <v>154</v>
      </c>
      <c r="OF3" s="73" t="s">
        <v>171</v>
      </c>
      <c r="OH3" s="72" t="s">
        <v>1349</v>
      </c>
      <c r="OI3" s="73" t="s">
        <v>1350</v>
      </c>
      <c r="OK3" s="72" t="s">
        <v>2347</v>
      </c>
      <c r="OL3" s="73" t="s">
        <v>2348</v>
      </c>
      <c r="ON3" s="72" t="s">
        <v>357</v>
      </c>
      <c r="OO3" s="73" t="s">
        <v>7800</v>
      </c>
      <c r="OQ3" s="72" t="s">
        <v>357</v>
      </c>
      <c r="OR3" s="73" t="s">
        <v>7801</v>
      </c>
      <c r="OT3" s="73" t="s">
        <v>1310</v>
      </c>
      <c r="OU3" s="73" t="s">
        <v>1320</v>
      </c>
      <c r="OW3" s="72" t="s">
        <v>164</v>
      </c>
      <c r="OX3" s="73" t="s">
        <v>165</v>
      </c>
      <c r="OZ3" s="72" t="s">
        <v>159</v>
      </c>
      <c r="PA3" s="73" t="s">
        <v>160</v>
      </c>
      <c r="PC3" s="72" t="s">
        <v>154</v>
      </c>
      <c r="PD3" s="73" t="s">
        <v>155</v>
      </c>
      <c r="PF3" s="156" t="s">
        <v>1556</v>
      </c>
      <c r="PG3" s="156" t="s">
        <v>1557</v>
      </c>
      <c r="PI3" s="73" t="s">
        <v>139</v>
      </c>
      <c r="PJ3" s="73" t="s">
        <v>140</v>
      </c>
      <c r="PL3" s="72" t="s">
        <v>132</v>
      </c>
      <c r="PM3" s="73" t="s">
        <v>133</v>
      </c>
      <c r="PO3" s="72" t="s">
        <v>2412</v>
      </c>
      <c r="PP3" s="72" t="s">
        <v>2413</v>
      </c>
      <c r="PR3" s="149" t="s">
        <v>1351</v>
      </c>
      <c r="PS3" s="68" t="s">
        <v>1352</v>
      </c>
      <c r="PU3" s="72" t="s">
        <v>2414</v>
      </c>
      <c r="PV3" s="73" t="s">
        <v>2415</v>
      </c>
      <c r="PX3" s="147" t="s">
        <v>1319</v>
      </c>
      <c r="PY3" s="147" t="s">
        <v>1318</v>
      </c>
      <c r="QA3" s="72" t="s">
        <v>123</v>
      </c>
      <c r="QB3" s="73" t="s">
        <v>124</v>
      </c>
      <c r="QD3" s="72" t="s">
        <v>1349</v>
      </c>
      <c r="QE3" s="73" t="s">
        <v>1353</v>
      </c>
      <c r="QG3" s="72" t="s">
        <v>2343</v>
      </c>
      <c r="QH3" s="73" t="s">
        <v>2344</v>
      </c>
      <c r="QJ3" s="72" t="s">
        <v>2345</v>
      </c>
      <c r="QK3" s="73" t="s">
        <v>2346</v>
      </c>
      <c r="QM3" s="157" t="s">
        <v>1550</v>
      </c>
      <c r="QN3" s="157" t="s">
        <v>1551</v>
      </c>
      <c r="QP3" s="72" t="s">
        <v>113</v>
      </c>
      <c r="QQ3" s="73" t="s">
        <v>7802</v>
      </c>
    </row>
    <row r="4" spans="1:459" ht="50.1" customHeight="1">
      <c r="D4" s="72" t="s">
        <v>15</v>
      </c>
      <c r="E4" s="72" t="s">
        <v>15</v>
      </c>
      <c r="G4" s="72" t="s">
        <v>1362</v>
      </c>
      <c r="H4" s="72" t="s">
        <v>1362</v>
      </c>
      <c r="M4" s="72" t="s">
        <v>663</v>
      </c>
      <c r="N4" s="73" t="s">
        <v>835</v>
      </c>
      <c r="P4" s="72" t="s">
        <v>663</v>
      </c>
      <c r="Q4" s="72" t="s">
        <v>65</v>
      </c>
      <c r="R4" s="73" t="s">
        <v>835</v>
      </c>
      <c r="T4" s="72" t="s">
        <v>807</v>
      </c>
      <c r="U4" s="72" t="s">
        <v>807</v>
      </c>
      <c r="W4" s="72" t="s">
        <v>711</v>
      </c>
      <c r="X4" s="72" t="s">
        <v>65</v>
      </c>
      <c r="Y4" s="72" t="s">
        <v>834</v>
      </c>
      <c r="AA4" s="68" t="s">
        <v>1365</v>
      </c>
      <c r="AB4" s="68" t="s">
        <v>50</v>
      </c>
      <c r="AC4" s="170" t="s">
        <v>1366</v>
      </c>
      <c r="AE4" s="68" t="s">
        <v>2358</v>
      </c>
      <c r="AF4" s="170" t="s">
        <v>1366</v>
      </c>
      <c r="AH4" s="159" t="s">
        <v>7473</v>
      </c>
      <c r="AI4" s="159" t="s">
        <v>501</v>
      </c>
      <c r="AJ4" s="159" t="s">
        <v>7474</v>
      </c>
      <c r="AO4" s="68" t="s">
        <v>667</v>
      </c>
      <c r="AP4" s="68" t="s">
        <v>668</v>
      </c>
      <c r="AQ4" s="71" t="s">
        <v>669</v>
      </c>
      <c r="AS4" s="147" t="s">
        <v>1380</v>
      </c>
      <c r="AT4" s="147" t="s">
        <v>501</v>
      </c>
      <c r="AW4" s="72" t="s">
        <v>1309</v>
      </c>
      <c r="AX4" s="73" t="s">
        <v>1308</v>
      </c>
      <c r="AZ4" s="72" t="s">
        <v>1309</v>
      </c>
      <c r="BA4" s="73" t="s">
        <v>1308</v>
      </c>
      <c r="BC4" s="72" t="s">
        <v>7692</v>
      </c>
      <c r="BD4" s="73" t="s">
        <v>7689</v>
      </c>
      <c r="BF4" s="68" t="s">
        <v>2416</v>
      </c>
      <c r="BG4" s="68" t="s">
        <v>668</v>
      </c>
      <c r="BH4" s="71" t="s">
        <v>2417</v>
      </c>
      <c r="BJ4" s="150" t="s">
        <v>3419</v>
      </c>
      <c r="BK4" s="150" t="s">
        <v>668</v>
      </c>
      <c r="BL4" s="150" t="s">
        <v>3420</v>
      </c>
      <c r="BN4" s="175" t="s">
        <v>229</v>
      </c>
      <c r="BO4" s="175" t="s">
        <v>668</v>
      </c>
      <c r="BP4" s="175" t="s">
        <v>7471</v>
      </c>
      <c r="BR4" s="72" t="s">
        <v>787</v>
      </c>
      <c r="BS4" s="72" t="s">
        <v>668</v>
      </c>
      <c r="BT4" s="72" t="s">
        <v>7411</v>
      </c>
      <c r="BV4" s="171" t="s">
        <v>2383</v>
      </c>
      <c r="BW4" s="72" t="s">
        <v>668</v>
      </c>
      <c r="BX4" s="72" t="s">
        <v>2384</v>
      </c>
      <c r="BZ4" s="72" t="s">
        <v>7021</v>
      </c>
      <c r="CA4" s="72" t="s">
        <v>668</v>
      </c>
      <c r="CB4" s="72" t="s">
        <v>2420</v>
      </c>
      <c r="CD4" s="72" t="s">
        <v>2421</v>
      </c>
      <c r="CE4" s="72" t="s">
        <v>668</v>
      </c>
      <c r="CF4" s="72" t="s">
        <v>2420</v>
      </c>
      <c r="CL4" s="72" t="s">
        <v>3421</v>
      </c>
      <c r="CM4" s="72" t="s">
        <v>668</v>
      </c>
      <c r="CN4" s="72" t="s">
        <v>2822</v>
      </c>
      <c r="CP4" s="72" t="s">
        <v>2390</v>
      </c>
      <c r="CQ4" s="72" t="s">
        <v>668</v>
      </c>
      <c r="CR4" s="72" t="s">
        <v>6786</v>
      </c>
      <c r="CT4" s="72" t="s">
        <v>2424</v>
      </c>
      <c r="CU4" s="72" t="s">
        <v>668</v>
      </c>
      <c r="CV4" s="72" t="s">
        <v>2425</v>
      </c>
      <c r="CX4" s="72" t="s">
        <v>2426</v>
      </c>
      <c r="CY4" s="72" t="s">
        <v>668</v>
      </c>
      <c r="CZ4" s="72" t="s">
        <v>2427</v>
      </c>
      <c r="DB4" s="68" t="s">
        <v>2228</v>
      </c>
      <c r="DC4" s="68" t="s">
        <v>668</v>
      </c>
      <c r="DD4" s="68" t="s">
        <v>2229</v>
      </c>
      <c r="DF4" s="147" t="s">
        <v>6787</v>
      </c>
      <c r="DG4" s="147" t="s">
        <v>65</v>
      </c>
      <c r="DJ4" s="75" t="s">
        <v>2396</v>
      </c>
      <c r="DK4" s="68" t="s">
        <v>668</v>
      </c>
      <c r="DL4" s="72" t="s">
        <v>2397</v>
      </c>
      <c r="DN4" s="174" t="s">
        <v>3423</v>
      </c>
      <c r="DO4" s="168" t="s">
        <v>501</v>
      </c>
      <c r="DP4" s="168" t="s">
        <v>3411</v>
      </c>
      <c r="DR4" s="72" t="s">
        <v>432</v>
      </c>
      <c r="DS4" s="72" t="s">
        <v>668</v>
      </c>
      <c r="DT4" s="72" t="s">
        <v>74</v>
      </c>
      <c r="DV4" s="68" t="s">
        <v>673</v>
      </c>
      <c r="DW4" s="68" t="s">
        <v>65</v>
      </c>
      <c r="DX4" s="68" t="s">
        <v>674</v>
      </c>
      <c r="DZ4" s="68" t="s">
        <v>2431</v>
      </c>
      <c r="EA4" s="68" t="s">
        <v>2398</v>
      </c>
      <c r="EB4" s="68" t="s">
        <v>6992</v>
      </c>
      <c r="ED4" s="68" t="s">
        <v>2432</v>
      </c>
      <c r="EE4" s="68" t="s">
        <v>668</v>
      </c>
      <c r="EF4" s="68" t="s">
        <v>2433</v>
      </c>
      <c r="EH4" s="68" t="s">
        <v>71</v>
      </c>
      <c r="EI4" s="68" t="s">
        <v>65</v>
      </c>
      <c r="EJ4" s="68" t="s">
        <v>1806</v>
      </c>
      <c r="EL4" s="157" t="s">
        <v>495</v>
      </c>
      <c r="EM4" s="157" t="s">
        <v>65</v>
      </c>
      <c r="EN4" s="157" t="s">
        <v>495</v>
      </c>
      <c r="ET4" s="68" t="s">
        <v>868</v>
      </c>
      <c r="EU4" s="68" t="s">
        <v>866</v>
      </c>
      <c r="EV4" s="68" t="s">
        <v>869</v>
      </c>
      <c r="EX4" s="68" t="s">
        <v>466</v>
      </c>
      <c r="EY4" s="68" t="s">
        <v>668</v>
      </c>
      <c r="EZ4" s="68" t="s">
        <v>7472</v>
      </c>
      <c r="FB4" s="68" t="s">
        <v>1847</v>
      </c>
      <c r="FC4" s="68" t="s">
        <v>668</v>
      </c>
      <c r="FD4" s="68" t="s">
        <v>1848</v>
      </c>
      <c r="FF4" s="68" t="s">
        <v>1552</v>
      </c>
      <c r="FG4" s="68" t="s">
        <v>65</v>
      </c>
      <c r="FH4" s="68" t="s">
        <v>1553</v>
      </c>
      <c r="FJ4" s="68" t="s">
        <v>735</v>
      </c>
      <c r="FK4" s="68" t="s">
        <v>65</v>
      </c>
      <c r="FL4" s="68" t="s">
        <v>736</v>
      </c>
      <c r="FN4" s="68" t="s">
        <v>675</v>
      </c>
      <c r="FO4" s="68" t="s">
        <v>668</v>
      </c>
      <c r="FP4" s="68" t="s">
        <v>676</v>
      </c>
      <c r="FR4" s="167" t="s">
        <v>7022</v>
      </c>
      <c r="FS4" s="167" t="s">
        <v>668</v>
      </c>
      <c r="FT4" s="167" t="s">
        <v>7023</v>
      </c>
      <c r="FV4" s="68" t="s">
        <v>1554</v>
      </c>
      <c r="FW4" s="68" t="s">
        <v>65</v>
      </c>
      <c r="FX4" s="68" t="s">
        <v>1554</v>
      </c>
      <c r="GD4" s="159" t="s">
        <v>7473</v>
      </c>
      <c r="GE4" s="159" t="s">
        <v>501</v>
      </c>
      <c r="GF4" s="159" t="s">
        <v>7474</v>
      </c>
      <c r="GH4" s="68" t="s">
        <v>3424</v>
      </c>
      <c r="GI4" s="68" t="s">
        <v>3413</v>
      </c>
      <c r="GJ4" s="68" t="s">
        <v>3425</v>
      </c>
      <c r="GL4" s="68" t="s">
        <v>7024</v>
      </c>
      <c r="GM4" s="68" t="s">
        <v>65</v>
      </c>
      <c r="GN4" s="68" t="s">
        <v>7024</v>
      </c>
      <c r="GP4" s="150" t="s">
        <v>1849</v>
      </c>
      <c r="GQ4" s="150" t="s">
        <v>668</v>
      </c>
      <c r="GR4" s="168" t="s">
        <v>7064</v>
      </c>
      <c r="GT4" s="68" t="s">
        <v>1314</v>
      </c>
      <c r="GU4" s="68" t="s">
        <v>495</v>
      </c>
      <c r="GV4" s="68" t="s">
        <v>1313</v>
      </c>
      <c r="GX4" s="68" t="s">
        <v>1312</v>
      </c>
      <c r="GY4" s="68" t="s">
        <v>668</v>
      </c>
      <c r="GZ4" s="71" t="s">
        <v>1311</v>
      </c>
      <c r="HB4" s="72" t="s">
        <v>491</v>
      </c>
      <c r="HC4" s="72" t="s">
        <v>501</v>
      </c>
      <c r="HD4" s="72" t="s">
        <v>92</v>
      </c>
      <c r="HF4" s="154" t="s">
        <v>1555</v>
      </c>
      <c r="HG4" s="155" t="s">
        <v>713</v>
      </c>
      <c r="HH4" s="154" t="s">
        <v>1555</v>
      </c>
      <c r="HJ4" s="68" t="s">
        <v>1359</v>
      </c>
      <c r="HK4" s="68" t="s">
        <v>65</v>
      </c>
      <c r="HL4" s="68" t="s">
        <v>1359</v>
      </c>
      <c r="HN4" s="72" t="s">
        <v>1326</v>
      </c>
      <c r="HO4" s="72" t="s">
        <v>668</v>
      </c>
      <c r="HP4" s="73" t="s">
        <v>7435</v>
      </c>
      <c r="HR4" s="72" t="s">
        <v>1571</v>
      </c>
      <c r="HS4" s="72" t="s">
        <v>668</v>
      </c>
      <c r="HT4" s="72" t="s">
        <v>1572</v>
      </c>
      <c r="HV4" s="158">
        <v>1992</v>
      </c>
      <c r="HW4" s="158" t="s">
        <v>668</v>
      </c>
      <c r="HX4" s="158" t="s">
        <v>106</v>
      </c>
      <c r="HZ4" s="72" t="s">
        <v>1850</v>
      </c>
      <c r="IA4" s="72" t="s">
        <v>668</v>
      </c>
      <c r="IB4" s="72" t="s">
        <v>1851</v>
      </c>
      <c r="ID4" s="72" t="s">
        <v>6788</v>
      </c>
      <c r="IE4" s="72" t="s">
        <v>668</v>
      </c>
      <c r="IF4" s="72" t="s">
        <v>6789</v>
      </c>
      <c r="IH4" s="154" t="s">
        <v>1555</v>
      </c>
      <c r="II4" s="155" t="s">
        <v>713</v>
      </c>
      <c r="IJ4" s="154" t="s">
        <v>1555</v>
      </c>
      <c r="IL4" s="68" t="s">
        <v>3426</v>
      </c>
      <c r="IM4" s="68" t="s">
        <v>501</v>
      </c>
      <c r="IP4" s="68" t="s">
        <v>3427</v>
      </c>
      <c r="IQ4" s="68" t="s">
        <v>65</v>
      </c>
      <c r="IT4" s="72" t="s">
        <v>711</v>
      </c>
      <c r="IU4" s="72" t="s">
        <v>65</v>
      </c>
      <c r="IV4" s="72" t="s">
        <v>834</v>
      </c>
      <c r="IX4" s="160" t="s">
        <v>1854</v>
      </c>
      <c r="IY4" s="160" t="s">
        <v>668</v>
      </c>
      <c r="IZ4" s="160" t="s">
        <v>1855</v>
      </c>
      <c r="JB4" s="68" t="s">
        <v>2228</v>
      </c>
      <c r="JC4" s="68" t="s">
        <v>668</v>
      </c>
      <c r="JD4" s="68" t="s">
        <v>2229</v>
      </c>
      <c r="JF4" s="159">
        <v>55</v>
      </c>
      <c r="JG4" s="72" t="s">
        <v>668</v>
      </c>
      <c r="JH4" s="72" t="s">
        <v>3500</v>
      </c>
      <c r="JJ4" s="68" t="s">
        <v>501</v>
      </c>
      <c r="JK4" s="68" t="s">
        <v>65</v>
      </c>
      <c r="JL4" s="72" t="s">
        <v>97</v>
      </c>
      <c r="JR4" s="154" t="s">
        <v>1560</v>
      </c>
      <c r="JS4" s="155" t="s">
        <v>713</v>
      </c>
      <c r="JT4" s="154" t="s">
        <v>1560</v>
      </c>
      <c r="JV4" s="68" t="s">
        <v>1359</v>
      </c>
      <c r="JW4" s="68" t="s">
        <v>65</v>
      </c>
      <c r="JX4" s="68" t="s">
        <v>1359</v>
      </c>
      <c r="JZ4" s="72" t="s">
        <v>1573</v>
      </c>
      <c r="KA4" s="72" t="s">
        <v>668</v>
      </c>
      <c r="KB4" s="73" t="s">
        <v>7065</v>
      </c>
      <c r="KH4" s="159" t="s">
        <v>7066</v>
      </c>
      <c r="KI4" s="159" t="s">
        <v>65</v>
      </c>
      <c r="KJ4" s="159" t="s">
        <v>7066</v>
      </c>
      <c r="KL4" s="68" t="s">
        <v>782</v>
      </c>
      <c r="KM4" s="68" t="s">
        <v>668</v>
      </c>
      <c r="KN4" s="72" t="s">
        <v>783</v>
      </c>
      <c r="KP4" s="72" t="s">
        <v>226</v>
      </c>
      <c r="KQ4" s="72" t="s">
        <v>1354</v>
      </c>
      <c r="KS4" s="72" t="s">
        <v>1193</v>
      </c>
      <c r="KT4" s="72" t="s">
        <v>2434</v>
      </c>
      <c r="KV4" s="72" t="s">
        <v>141</v>
      </c>
      <c r="KW4" s="72" t="s">
        <v>214</v>
      </c>
      <c r="KY4" s="72" t="s">
        <v>784</v>
      </c>
      <c r="KZ4" s="73" t="s">
        <v>785</v>
      </c>
      <c r="LB4" s="72" t="s">
        <v>3428</v>
      </c>
      <c r="LC4" s="72" t="s">
        <v>3429</v>
      </c>
      <c r="LE4" s="72" t="s">
        <v>200</v>
      </c>
      <c r="LF4" s="73" t="s">
        <v>201</v>
      </c>
      <c r="LH4" s="68" t="s">
        <v>1310</v>
      </c>
      <c r="LI4" s="73" t="s">
        <v>1308</v>
      </c>
      <c r="LK4" s="157" t="s">
        <v>1856</v>
      </c>
      <c r="LL4" s="157" t="s">
        <v>1857</v>
      </c>
      <c r="LN4" s="72" t="s">
        <v>114</v>
      </c>
      <c r="LO4" s="72" t="s">
        <v>2435</v>
      </c>
      <c r="LQ4" s="72" t="s">
        <v>187</v>
      </c>
      <c r="LR4" s="73" t="s">
        <v>188</v>
      </c>
      <c r="LT4" s="72" t="s">
        <v>2436</v>
      </c>
      <c r="LU4" s="73" t="s">
        <v>2437</v>
      </c>
      <c r="LW4" s="72" t="s">
        <v>3430</v>
      </c>
      <c r="LX4" s="72" t="s">
        <v>3430</v>
      </c>
      <c r="LZ4" s="72" t="s">
        <v>177</v>
      </c>
      <c r="MA4" s="72" t="s">
        <v>1815</v>
      </c>
      <c r="MF4" s="150" t="s">
        <v>1355</v>
      </c>
      <c r="MG4" s="150" t="s">
        <v>1356</v>
      </c>
      <c r="MI4" s="73" t="s">
        <v>1317</v>
      </c>
      <c r="MJ4" s="73" t="s">
        <v>1316</v>
      </c>
      <c r="ML4" s="72" t="s">
        <v>132</v>
      </c>
      <c r="MM4" s="73" t="s">
        <v>2351</v>
      </c>
      <c r="MO4" s="72" t="s">
        <v>2349</v>
      </c>
      <c r="MP4" s="73" t="s">
        <v>2350</v>
      </c>
      <c r="MU4" s="68" t="s">
        <v>737</v>
      </c>
      <c r="MV4" s="68" t="s">
        <v>738</v>
      </c>
      <c r="MX4" s="72" t="s">
        <v>2438</v>
      </c>
      <c r="MY4" s="72" t="s">
        <v>2438</v>
      </c>
      <c r="NA4" s="72" t="s">
        <v>182</v>
      </c>
      <c r="NB4" s="73" t="s">
        <v>183</v>
      </c>
      <c r="ND4" s="72" t="s">
        <v>1309</v>
      </c>
      <c r="NE4" s="73" t="s">
        <v>1308</v>
      </c>
      <c r="NG4" s="157" t="s">
        <v>1856</v>
      </c>
      <c r="NH4" s="157" t="s">
        <v>1857</v>
      </c>
      <c r="NJ4" s="72" t="s">
        <v>177</v>
      </c>
      <c r="NK4" s="72" t="s">
        <v>1815</v>
      </c>
      <c r="NM4" s="150" t="s">
        <v>1355</v>
      </c>
      <c r="NN4" s="150" t="s">
        <v>1356</v>
      </c>
      <c r="NP4" s="72" t="s">
        <v>1309</v>
      </c>
      <c r="NQ4" s="73" t="s">
        <v>1308</v>
      </c>
      <c r="NS4" s="73" t="s">
        <v>1309</v>
      </c>
      <c r="NT4" s="73" t="s">
        <v>1308</v>
      </c>
      <c r="NV4" s="156" t="s">
        <v>1561</v>
      </c>
      <c r="NW4" s="156" t="s">
        <v>1562</v>
      </c>
      <c r="NY4" s="72" t="s">
        <v>1357</v>
      </c>
      <c r="NZ4" s="73" t="s">
        <v>1361</v>
      </c>
      <c r="OB4" s="157" t="s">
        <v>1558</v>
      </c>
      <c r="OC4" s="157" t="s">
        <v>1559</v>
      </c>
      <c r="OE4" s="72" t="s">
        <v>156</v>
      </c>
      <c r="OF4" s="73" t="s">
        <v>172</v>
      </c>
      <c r="OH4" s="72" t="s">
        <v>1357</v>
      </c>
      <c r="OI4" s="73" t="s">
        <v>1358</v>
      </c>
      <c r="OK4" s="72" t="s">
        <v>2356</v>
      </c>
      <c r="OL4" s="73" t="s">
        <v>2357</v>
      </c>
      <c r="ON4" s="72" t="s">
        <v>360</v>
      </c>
      <c r="OO4" s="73" t="s">
        <v>7803</v>
      </c>
      <c r="OQ4" s="72" t="s">
        <v>360</v>
      </c>
      <c r="OR4" s="73" t="s">
        <v>7804</v>
      </c>
      <c r="OT4" s="73" t="s">
        <v>1309</v>
      </c>
      <c r="OU4" s="73" t="s">
        <v>1308</v>
      </c>
      <c r="OW4" s="72" t="s">
        <v>166</v>
      </c>
      <c r="OX4" s="73" t="s">
        <v>167</v>
      </c>
      <c r="OZ4" s="72" t="s">
        <v>161</v>
      </c>
      <c r="PA4" s="73" t="s">
        <v>162</v>
      </c>
      <c r="PC4" s="72" t="s">
        <v>156</v>
      </c>
      <c r="PD4" s="73" t="s">
        <v>157</v>
      </c>
      <c r="PF4" s="156" t="s">
        <v>1561</v>
      </c>
      <c r="PG4" s="156" t="s">
        <v>1562</v>
      </c>
      <c r="PI4" s="73" t="s">
        <v>141</v>
      </c>
      <c r="PJ4" s="73" t="s">
        <v>142</v>
      </c>
      <c r="PL4" s="72" t="s">
        <v>134</v>
      </c>
      <c r="PM4" s="73" t="s">
        <v>135</v>
      </c>
      <c r="PO4" s="72" t="s">
        <v>2439</v>
      </c>
      <c r="PP4" s="72" t="s">
        <v>2440</v>
      </c>
      <c r="PR4" s="149" t="s">
        <v>1359</v>
      </c>
      <c r="PS4" s="68" t="s">
        <v>1360</v>
      </c>
      <c r="PU4" s="72" t="s">
        <v>2441</v>
      </c>
      <c r="PV4" s="73" t="s">
        <v>2442</v>
      </c>
      <c r="PX4" s="147" t="s">
        <v>1307</v>
      </c>
      <c r="PY4" s="147" t="s">
        <v>1306</v>
      </c>
      <c r="QA4" s="72" t="s">
        <v>125</v>
      </c>
      <c r="QB4" s="73" t="s">
        <v>126</v>
      </c>
      <c r="QD4" s="72" t="s">
        <v>1357</v>
      </c>
      <c r="QE4" s="73" t="s">
        <v>1361</v>
      </c>
      <c r="QG4" s="72" t="s">
        <v>2352</v>
      </c>
      <c r="QH4" s="73" t="s">
        <v>2353</v>
      </c>
      <c r="QJ4" s="72" t="s">
        <v>2354</v>
      </c>
      <c r="QK4" s="73" t="s">
        <v>2355</v>
      </c>
      <c r="QM4" s="157" t="s">
        <v>1558</v>
      </c>
      <c r="QN4" s="157" t="s">
        <v>1559</v>
      </c>
      <c r="QP4" s="72" t="s">
        <v>114</v>
      </c>
      <c r="QQ4" s="73" t="s">
        <v>7805</v>
      </c>
    </row>
    <row r="5" spans="1:459" ht="50.1" customHeight="1">
      <c r="M5" s="72" t="s">
        <v>836</v>
      </c>
      <c r="N5" s="73" t="s">
        <v>844</v>
      </c>
      <c r="W5" s="72" t="s">
        <v>836</v>
      </c>
      <c r="X5" s="72" t="s">
        <v>65</v>
      </c>
      <c r="Y5" s="73" t="s">
        <v>844</v>
      </c>
      <c r="AE5" s="68" t="s">
        <v>1365</v>
      </c>
      <c r="AF5" s="170" t="s">
        <v>1366</v>
      </c>
      <c r="AH5" s="176" t="s">
        <v>7476</v>
      </c>
      <c r="AI5" s="176" t="s">
        <v>501</v>
      </c>
      <c r="AJ5" s="176" t="s">
        <v>7477</v>
      </c>
      <c r="AO5" s="68" t="s">
        <v>733</v>
      </c>
      <c r="AP5" s="68" t="s">
        <v>668</v>
      </c>
      <c r="AQ5" s="68" t="s">
        <v>734</v>
      </c>
      <c r="AS5" s="147" t="s">
        <v>2559</v>
      </c>
      <c r="AT5" s="147" t="s">
        <v>501</v>
      </c>
      <c r="AZ5" s="72" t="s">
        <v>66</v>
      </c>
      <c r="BA5" s="73" t="s">
        <v>7027</v>
      </c>
      <c r="BC5" s="178" t="s">
        <v>7693</v>
      </c>
      <c r="BD5" s="73" t="s">
        <v>7690</v>
      </c>
      <c r="BF5" s="68" t="s">
        <v>2443</v>
      </c>
      <c r="BG5" s="68" t="s">
        <v>668</v>
      </c>
      <c r="BH5" s="71" t="s">
        <v>2444</v>
      </c>
      <c r="BJ5" s="150" t="s">
        <v>3431</v>
      </c>
      <c r="BK5" s="150" t="s">
        <v>668</v>
      </c>
      <c r="BL5" s="150" t="s">
        <v>3432</v>
      </c>
      <c r="BN5" s="175" t="s">
        <v>231</v>
      </c>
      <c r="BO5" s="175" t="s">
        <v>668</v>
      </c>
      <c r="BP5" s="175" t="s">
        <v>1846</v>
      </c>
      <c r="BR5" s="72" t="s">
        <v>781</v>
      </c>
      <c r="BS5" s="72" t="s">
        <v>668</v>
      </c>
      <c r="BT5" s="72" t="s">
        <v>7412</v>
      </c>
      <c r="BV5" s="72" t="s">
        <v>2418</v>
      </c>
      <c r="BW5" s="72" t="s">
        <v>668</v>
      </c>
      <c r="BX5" s="72" t="s">
        <v>2419</v>
      </c>
      <c r="BZ5" s="72" t="s">
        <v>2446</v>
      </c>
      <c r="CA5" s="72" t="s">
        <v>668</v>
      </c>
      <c r="CB5" s="72" t="s">
        <v>2447</v>
      </c>
      <c r="CD5" s="72" t="s">
        <v>2448</v>
      </c>
      <c r="CE5" s="72" t="s">
        <v>668</v>
      </c>
      <c r="CF5" s="72" t="s">
        <v>2447</v>
      </c>
      <c r="CL5" s="72" t="s">
        <v>3433</v>
      </c>
      <c r="CM5" s="72" t="s">
        <v>668</v>
      </c>
      <c r="CN5" s="72" t="s">
        <v>2822</v>
      </c>
      <c r="CP5" s="72" t="s">
        <v>2422</v>
      </c>
      <c r="CQ5" s="72" t="s">
        <v>668</v>
      </c>
      <c r="CR5" s="72" t="s">
        <v>2423</v>
      </c>
      <c r="CT5" s="72" t="s">
        <v>2451</v>
      </c>
      <c r="CU5" s="72" t="s">
        <v>668</v>
      </c>
      <c r="CV5" s="72" t="s">
        <v>2452</v>
      </c>
      <c r="CX5" s="72" t="s">
        <v>2453</v>
      </c>
      <c r="CY5" s="72" t="s">
        <v>668</v>
      </c>
      <c r="CZ5" s="72" t="s">
        <v>2454</v>
      </c>
      <c r="DB5" s="68" t="s">
        <v>2230</v>
      </c>
      <c r="DC5" s="68" t="s">
        <v>668</v>
      </c>
      <c r="DD5" s="72" t="s">
        <v>7726</v>
      </c>
      <c r="DF5" s="147" t="s">
        <v>6792</v>
      </c>
      <c r="DG5" s="147" t="s">
        <v>65</v>
      </c>
      <c r="DJ5" s="68" t="s">
        <v>2429</v>
      </c>
      <c r="DK5" s="68" t="s">
        <v>668</v>
      </c>
      <c r="DL5" s="72" t="s">
        <v>2430</v>
      </c>
      <c r="DN5" s="174" t="s">
        <v>3435</v>
      </c>
      <c r="DO5" s="168" t="s">
        <v>501</v>
      </c>
      <c r="DP5" s="168" t="s">
        <v>3411</v>
      </c>
      <c r="DR5" s="72" t="s">
        <v>434</v>
      </c>
      <c r="DS5" s="72" t="s">
        <v>668</v>
      </c>
      <c r="DT5" s="72" t="s">
        <v>75</v>
      </c>
      <c r="DZ5" s="68" t="s">
        <v>2458</v>
      </c>
      <c r="EA5" s="68" t="s">
        <v>2398</v>
      </c>
      <c r="EB5" s="68" t="s">
        <v>6992</v>
      </c>
      <c r="ED5" s="68" t="s">
        <v>2459</v>
      </c>
      <c r="EE5" s="68" t="s">
        <v>668</v>
      </c>
      <c r="EF5" s="68" t="s">
        <v>2460</v>
      </c>
      <c r="EH5" s="68" t="s">
        <v>66</v>
      </c>
      <c r="EI5" s="68" t="s">
        <v>65</v>
      </c>
      <c r="EJ5" s="68" t="s">
        <v>7458</v>
      </c>
      <c r="ET5" s="72" t="s">
        <v>870</v>
      </c>
      <c r="EU5" s="72" t="s">
        <v>866</v>
      </c>
      <c r="EV5" s="72" t="s">
        <v>871</v>
      </c>
      <c r="EX5" s="68" t="s">
        <v>468</v>
      </c>
      <c r="EY5" s="68" t="s">
        <v>668</v>
      </c>
      <c r="EZ5" s="71" t="s">
        <v>7475</v>
      </c>
      <c r="FB5" s="68" t="s">
        <v>1860</v>
      </c>
      <c r="FC5" s="68" t="s">
        <v>668</v>
      </c>
      <c r="FD5" s="68" t="s">
        <v>1861</v>
      </c>
      <c r="FJ5" s="68" t="s">
        <v>729</v>
      </c>
      <c r="FK5" s="68" t="s">
        <v>65</v>
      </c>
      <c r="FL5" s="68" t="s">
        <v>730</v>
      </c>
      <c r="FN5" s="68" t="s">
        <v>678</v>
      </c>
      <c r="FO5" s="68" t="s">
        <v>668</v>
      </c>
      <c r="FP5" s="68" t="s">
        <v>679</v>
      </c>
      <c r="FR5" s="167" t="s">
        <v>7025</v>
      </c>
      <c r="FS5" s="167" t="s">
        <v>668</v>
      </c>
      <c r="FT5" s="167" t="s">
        <v>7067</v>
      </c>
      <c r="GD5" s="176" t="s">
        <v>7476</v>
      </c>
      <c r="GE5" s="176" t="s">
        <v>501</v>
      </c>
      <c r="GF5" s="176" t="s">
        <v>7477</v>
      </c>
      <c r="GH5" s="68" t="s">
        <v>3436</v>
      </c>
      <c r="GI5" s="68" t="s">
        <v>3413</v>
      </c>
      <c r="GJ5" s="68" t="s">
        <v>3437</v>
      </c>
      <c r="GL5" s="68" t="s">
        <v>701</v>
      </c>
      <c r="GM5" s="68" t="s">
        <v>65</v>
      </c>
      <c r="GN5" s="68" t="s">
        <v>701</v>
      </c>
      <c r="GP5" s="150" t="s">
        <v>1862</v>
      </c>
      <c r="GQ5" s="150" t="s">
        <v>668</v>
      </c>
      <c r="GR5" s="168" t="s">
        <v>7068</v>
      </c>
      <c r="GT5" s="68" t="s">
        <v>1304</v>
      </c>
      <c r="GU5" s="68" t="s">
        <v>495</v>
      </c>
      <c r="GV5" s="68" t="s">
        <v>1303</v>
      </c>
      <c r="GX5" s="68" t="s">
        <v>1302</v>
      </c>
      <c r="GY5" s="68" t="s">
        <v>668</v>
      </c>
      <c r="GZ5" s="71" t="s">
        <v>1301</v>
      </c>
      <c r="HB5" s="72" t="s">
        <v>1363</v>
      </c>
      <c r="HC5" s="72" t="s">
        <v>501</v>
      </c>
      <c r="HD5" s="72" t="s">
        <v>1364</v>
      </c>
      <c r="HF5" s="154" t="s">
        <v>1560</v>
      </c>
      <c r="HG5" s="155" t="s">
        <v>713</v>
      </c>
      <c r="HH5" s="154" t="s">
        <v>1560</v>
      </c>
      <c r="HJ5" s="149" t="s">
        <v>1367</v>
      </c>
      <c r="HK5" s="68" t="s">
        <v>65</v>
      </c>
      <c r="HL5" s="149" t="s">
        <v>1367</v>
      </c>
      <c r="HN5" s="68" t="s">
        <v>200</v>
      </c>
      <c r="HO5" s="68" t="s">
        <v>668</v>
      </c>
      <c r="HP5" s="71" t="s">
        <v>1315</v>
      </c>
      <c r="HR5" s="72" t="s">
        <v>1863</v>
      </c>
      <c r="HS5" s="72" t="s">
        <v>668</v>
      </c>
      <c r="HT5" s="72" t="s">
        <v>1864</v>
      </c>
      <c r="HV5" s="158">
        <v>1994</v>
      </c>
      <c r="HW5" s="158" t="s">
        <v>668</v>
      </c>
      <c r="HX5" s="158" t="s">
        <v>804</v>
      </c>
      <c r="HZ5" s="72" t="s">
        <v>1865</v>
      </c>
      <c r="IA5" s="72" t="s">
        <v>668</v>
      </c>
      <c r="IB5" s="72" t="s">
        <v>1851</v>
      </c>
      <c r="ID5" s="72" t="s">
        <v>1852</v>
      </c>
      <c r="IE5" s="72" t="s">
        <v>668</v>
      </c>
      <c r="IF5" s="72" t="s">
        <v>1853</v>
      </c>
      <c r="IH5" s="154" t="s">
        <v>1560</v>
      </c>
      <c r="II5" s="155" t="s">
        <v>713</v>
      </c>
      <c r="IJ5" s="154" t="s">
        <v>1560</v>
      </c>
      <c r="IL5" s="68" t="s">
        <v>3438</v>
      </c>
      <c r="IM5" s="68" t="s">
        <v>501</v>
      </c>
      <c r="IP5" s="68" t="s">
        <v>1537</v>
      </c>
      <c r="IQ5" s="68" t="s">
        <v>501</v>
      </c>
      <c r="IT5" s="72" t="s">
        <v>836</v>
      </c>
      <c r="IU5" s="72" t="s">
        <v>65</v>
      </c>
      <c r="IV5" s="73" t="s">
        <v>844</v>
      </c>
      <c r="IX5" s="160" t="s">
        <v>1866</v>
      </c>
      <c r="IY5" s="160" t="s">
        <v>668</v>
      </c>
      <c r="IZ5" s="160" t="s">
        <v>1867</v>
      </c>
      <c r="JB5" s="68" t="s">
        <v>2230</v>
      </c>
      <c r="JC5" s="68" t="s">
        <v>668</v>
      </c>
      <c r="JD5" s="72" t="s">
        <v>7726</v>
      </c>
      <c r="JF5" s="72" t="s">
        <v>3408</v>
      </c>
      <c r="JG5" s="72" t="s">
        <v>668</v>
      </c>
      <c r="JH5" s="72" t="s">
        <v>3409</v>
      </c>
      <c r="JJ5" s="68" t="s">
        <v>788</v>
      </c>
      <c r="JK5" s="68" t="s">
        <v>65</v>
      </c>
      <c r="JL5" s="68" t="s">
        <v>789</v>
      </c>
      <c r="JR5" s="154" t="s">
        <v>1564</v>
      </c>
      <c r="JS5" s="155" t="s">
        <v>713</v>
      </c>
      <c r="JT5" s="154" t="s">
        <v>1564</v>
      </c>
      <c r="JZ5" s="72" t="s">
        <v>1576</v>
      </c>
      <c r="KA5" s="72" t="s">
        <v>668</v>
      </c>
      <c r="KB5" s="73" t="s">
        <v>7413</v>
      </c>
      <c r="KH5" s="159" t="s">
        <v>7026</v>
      </c>
      <c r="KI5" s="159" t="s">
        <v>65</v>
      </c>
      <c r="KJ5" s="159" t="s">
        <v>7026</v>
      </c>
      <c r="KL5" s="68" t="s">
        <v>790</v>
      </c>
      <c r="KM5" s="68" t="s">
        <v>668</v>
      </c>
      <c r="KN5" s="68" t="s">
        <v>791</v>
      </c>
      <c r="KS5" s="72" t="s">
        <v>1197</v>
      </c>
      <c r="KT5" s="72" t="s">
        <v>2434</v>
      </c>
      <c r="KV5" s="72" t="s">
        <v>215</v>
      </c>
      <c r="KW5" s="72" t="s">
        <v>216</v>
      </c>
      <c r="KY5" s="72" t="s">
        <v>207</v>
      </c>
      <c r="KZ5" s="73" t="s">
        <v>208</v>
      </c>
      <c r="LB5" s="72" t="s">
        <v>3439</v>
      </c>
      <c r="LC5" s="72" t="s">
        <v>3440</v>
      </c>
      <c r="LE5" s="72" t="s">
        <v>202</v>
      </c>
      <c r="LF5" s="73" t="s">
        <v>203</v>
      </c>
      <c r="LH5" s="68" t="s">
        <v>1349</v>
      </c>
      <c r="LI5" s="68" t="s">
        <v>1349</v>
      </c>
      <c r="LK5" s="157" t="s">
        <v>1868</v>
      </c>
      <c r="LL5" s="157" t="s">
        <v>1869</v>
      </c>
      <c r="LN5" s="72" t="s">
        <v>115</v>
      </c>
      <c r="LO5" s="72" t="s">
        <v>2461</v>
      </c>
      <c r="LQ5" s="72" t="s">
        <v>189</v>
      </c>
      <c r="LR5" s="73" t="s">
        <v>190</v>
      </c>
      <c r="LT5" s="72" t="s">
        <v>2462</v>
      </c>
      <c r="LU5" s="73" t="s">
        <v>2463</v>
      </c>
      <c r="LZ5" s="72" t="s">
        <v>175</v>
      </c>
      <c r="MA5" s="72" t="s">
        <v>1817</v>
      </c>
      <c r="MF5" s="68" t="s">
        <v>1365</v>
      </c>
      <c r="MG5" s="147" t="s">
        <v>1366</v>
      </c>
      <c r="MI5" s="73" t="s">
        <v>151</v>
      </c>
      <c r="MJ5" s="73" t="s">
        <v>1305</v>
      </c>
      <c r="MU5" s="68" t="s">
        <v>741</v>
      </c>
      <c r="MV5" s="68" t="s">
        <v>742</v>
      </c>
      <c r="MX5" s="72" t="s">
        <v>2464</v>
      </c>
      <c r="MY5" s="72" t="s">
        <v>2465</v>
      </c>
      <c r="ND5" s="72" t="s">
        <v>1349</v>
      </c>
      <c r="NE5" s="72" t="s">
        <v>2466</v>
      </c>
      <c r="NG5" s="157" t="s">
        <v>1868</v>
      </c>
      <c r="NH5" s="157" t="s">
        <v>1869</v>
      </c>
      <c r="NJ5" s="72" t="s">
        <v>175</v>
      </c>
      <c r="NK5" s="72" t="s">
        <v>1817</v>
      </c>
      <c r="NM5" s="68" t="s">
        <v>1365</v>
      </c>
      <c r="NN5" s="147" t="s">
        <v>1366</v>
      </c>
      <c r="NP5" s="72" t="s">
        <v>1349</v>
      </c>
      <c r="NQ5" s="72" t="s">
        <v>2466</v>
      </c>
      <c r="NS5" s="73" t="s">
        <v>66</v>
      </c>
      <c r="NT5" s="73" t="s">
        <v>7027</v>
      </c>
      <c r="NV5" s="156" t="s">
        <v>66</v>
      </c>
      <c r="NW5" s="156" t="s">
        <v>7027</v>
      </c>
      <c r="NY5" s="72" t="s">
        <v>1369</v>
      </c>
      <c r="NZ5" s="73" t="s">
        <v>1370</v>
      </c>
      <c r="OB5" s="147" t="s">
        <v>1808</v>
      </c>
      <c r="OC5" s="147" t="s">
        <v>7028</v>
      </c>
      <c r="OE5" s="72" t="s">
        <v>173</v>
      </c>
      <c r="OF5" s="73" t="s">
        <v>174</v>
      </c>
      <c r="ON5" s="72" t="s">
        <v>363</v>
      </c>
      <c r="OO5" s="73" t="s">
        <v>7806</v>
      </c>
      <c r="OQ5" s="72" t="s">
        <v>363</v>
      </c>
      <c r="OR5" s="73" t="s">
        <v>7807</v>
      </c>
      <c r="PI5" s="73" t="s">
        <v>143</v>
      </c>
      <c r="PJ5" s="73" t="s">
        <v>144</v>
      </c>
      <c r="PL5" s="72" t="s">
        <v>136</v>
      </c>
      <c r="PM5" s="73" t="s">
        <v>137</v>
      </c>
      <c r="PO5" s="72" t="s">
        <v>2467</v>
      </c>
      <c r="PP5" s="72" t="s">
        <v>2468</v>
      </c>
      <c r="PR5" s="149" t="s">
        <v>1367</v>
      </c>
      <c r="PS5" s="68" t="s">
        <v>1368</v>
      </c>
      <c r="PU5" s="72" t="s">
        <v>2469</v>
      </c>
      <c r="PV5" s="73" t="s">
        <v>2470</v>
      </c>
      <c r="QA5" s="72" t="s">
        <v>127</v>
      </c>
      <c r="QB5" s="73" t="s">
        <v>128</v>
      </c>
      <c r="QD5" s="72" t="s">
        <v>1369</v>
      </c>
      <c r="QE5" s="73" t="s">
        <v>1370</v>
      </c>
      <c r="QP5" s="72" t="s">
        <v>115</v>
      </c>
      <c r="QQ5" s="73" t="s">
        <v>7808</v>
      </c>
    </row>
    <row r="6" spans="1:459" ht="50.1" customHeight="1">
      <c r="M6" s="72" t="s">
        <v>845</v>
      </c>
      <c r="N6" s="72" t="s">
        <v>846</v>
      </c>
      <c r="W6" s="72" t="s">
        <v>845</v>
      </c>
      <c r="X6" s="72" t="s">
        <v>65</v>
      </c>
      <c r="Y6" s="72" t="s">
        <v>846</v>
      </c>
      <c r="AE6" s="68" t="s">
        <v>66</v>
      </c>
      <c r="AF6" s="170" t="s">
        <v>7027</v>
      </c>
      <c r="AH6" s="176" t="s">
        <v>7479</v>
      </c>
      <c r="AI6" s="176" t="s">
        <v>501</v>
      </c>
      <c r="AJ6" s="176" t="s">
        <v>7474</v>
      </c>
      <c r="AS6" s="147" t="s">
        <v>2578</v>
      </c>
      <c r="AT6" s="147" t="s">
        <v>501</v>
      </c>
      <c r="BF6" s="68" t="s">
        <v>2471</v>
      </c>
      <c r="BG6" s="68" t="s">
        <v>668</v>
      </c>
      <c r="BH6" s="71" t="s">
        <v>2472</v>
      </c>
      <c r="BJ6" s="150" t="s">
        <v>3441</v>
      </c>
      <c r="BK6" s="150" t="s">
        <v>668</v>
      </c>
      <c r="BL6" s="150" t="s">
        <v>3442</v>
      </c>
      <c r="BN6" s="175" t="s">
        <v>6790</v>
      </c>
      <c r="BO6" s="175" t="s">
        <v>668</v>
      </c>
      <c r="BP6" s="175" t="s">
        <v>6791</v>
      </c>
      <c r="BR6" s="72" t="s">
        <v>792</v>
      </c>
      <c r="BS6" s="72" t="s">
        <v>668</v>
      </c>
      <c r="BT6" s="72" t="s">
        <v>7414</v>
      </c>
      <c r="BV6" s="72" t="s">
        <v>2445</v>
      </c>
      <c r="BW6" s="72" t="s">
        <v>668</v>
      </c>
      <c r="BX6" s="72" t="s">
        <v>2419</v>
      </c>
      <c r="BZ6" s="68" t="s">
        <v>66</v>
      </c>
      <c r="CA6" s="68" t="s">
        <v>65</v>
      </c>
      <c r="CB6" s="71" t="s">
        <v>7027</v>
      </c>
      <c r="CD6" s="68" t="s">
        <v>66</v>
      </c>
      <c r="CE6" s="68" t="s">
        <v>65</v>
      </c>
      <c r="CF6" s="71" t="s">
        <v>7027</v>
      </c>
      <c r="CL6" s="72" t="s">
        <v>3443</v>
      </c>
      <c r="CM6" s="72" t="s">
        <v>668</v>
      </c>
      <c r="CN6" s="72" t="s">
        <v>2822</v>
      </c>
      <c r="CP6" s="72" t="s">
        <v>2449</v>
      </c>
      <c r="CQ6" s="72" t="s">
        <v>668</v>
      </c>
      <c r="CR6" s="72" t="s">
        <v>2450</v>
      </c>
      <c r="CT6" s="72" t="s">
        <v>2477</v>
      </c>
      <c r="CU6" s="72" t="s">
        <v>668</v>
      </c>
      <c r="CV6" s="72" t="s">
        <v>2478</v>
      </c>
      <c r="CX6" s="72" t="s">
        <v>2479</v>
      </c>
      <c r="CY6" s="72" t="s">
        <v>668</v>
      </c>
      <c r="CZ6" s="72" t="s">
        <v>2480</v>
      </c>
      <c r="DB6" s="68" t="s">
        <v>2231</v>
      </c>
      <c r="DC6" s="68" t="s">
        <v>668</v>
      </c>
      <c r="DD6" s="68" t="s">
        <v>2232</v>
      </c>
      <c r="DF6" s="147" t="s">
        <v>6793</v>
      </c>
      <c r="DG6" s="147" t="s">
        <v>65</v>
      </c>
      <c r="DJ6" s="68" t="s">
        <v>2456</v>
      </c>
      <c r="DK6" s="68" t="s">
        <v>668</v>
      </c>
      <c r="DL6" s="72" t="s">
        <v>2457</v>
      </c>
      <c r="DN6" s="174" t="s">
        <v>3446</v>
      </c>
      <c r="DO6" s="168" t="s">
        <v>501</v>
      </c>
      <c r="DP6" s="168" t="s">
        <v>3411</v>
      </c>
      <c r="DR6" s="72" t="s">
        <v>436</v>
      </c>
      <c r="DS6" s="72" t="s">
        <v>668</v>
      </c>
      <c r="DT6" s="72" t="s">
        <v>76</v>
      </c>
      <c r="DZ6" s="68" t="s">
        <v>2484</v>
      </c>
      <c r="EA6" s="68" t="s">
        <v>2398</v>
      </c>
      <c r="EB6" s="68" t="s">
        <v>6992</v>
      </c>
      <c r="EH6" s="72" t="s">
        <v>743</v>
      </c>
      <c r="EI6" s="68" t="s">
        <v>65</v>
      </c>
      <c r="EJ6" s="68" t="s">
        <v>1371</v>
      </c>
      <c r="ET6" s="72" t="s">
        <v>872</v>
      </c>
      <c r="EU6" s="72" t="s">
        <v>866</v>
      </c>
      <c r="EV6" s="72" t="s">
        <v>873</v>
      </c>
      <c r="EX6" s="68" t="s">
        <v>470</v>
      </c>
      <c r="EY6" s="68" t="s">
        <v>668</v>
      </c>
      <c r="EZ6" s="71" t="s">
        <v>7478</v>
      </c>
      <c r="FB6" s="68" t="s">
        <v>66</v>
      </c>
      <c r="FC6" s="68" t="s">
        <v>65</v>
      </c>
      <c r="FD6" s="68" t="s">
        <v>7027</v>
      </c>
      <c r="FR6" s="167" t="s">
        <v>7029</v>
      </c>
      <c r="FS6" s="167" t="s">
        <v>668</v>
      </c>
      <c r="FT6" s="167" t="s">
        <v>706</v>
      </c>
      <c r="GD6" s="176" t="s">
        <v>7479</v>
      </c>
      <c r="GE6" s="176" t="s">
        <v>501</v>
      </c>
      <c r="GF6" s="176" t="s">
        <v>7474</v>
      </c>
      <c r="GH6" s="68" t="s">
        <v>3447</v>
      </c>
      <c r="GI6" s="68" t="s">
        <v>3413</v>
      </c>
      <c r="GJ6" s="68" t="s">
        <v>3448</v>
      </c>
      <c r="GL6" s="68" t="s">
        <v>704</v>
      </c>
      <c r="GM6" s="68" t="s">
        <v>65</v>
      </c>
      <c r="GN6" s="68" t="s">
        <v>704</v>
      </c>
      <c r="GP6" s="150" t="s">
        <v>1871</v>
      </c>
      <c r="GQ6" s="150" t="s">
        <v>668</v>
      </c>
      <c r="GR6" s="168" t="s">
        <v>7069</v>
      </c>
      <c r="GT6" s="68" t="s">
        <v>1297</v>
      </c>
      <c r="GU6" s="68" t="s">
        <v>495</v>
      </c>
      <c r="GV6" s="68" t="s">
        <v>1296</v>
      </c>
      <c r="GX6" s="68" t="s">
        <v>1295</v>
      </c>
      <c r="GY6" s="68" t="s">
        <v>668</v>
      </c>
      <c r="GZ6" s="71" t="s">
        <v>1294</v>
      </c>
      <c r="HB6" s="72" t="s">
        <v>493</v>
      </c>
      <c r="HC6" s="72" t="s">
        <v>501</v>
      </c>
      <c r="HD6" s="72" t="s">
        <v>93</v>
      </c>
      <c r="HF6" s="154" t="s">
        <v>1563</v>
      </c>
      <c r="HG6" s="155" t="s">
        <v>713</v>
      </c>
      <c r="HH6" s="154" t="s">
        <v>1563</v>
      </c>
      <c r="HJ6" s="149" t="s">
        <v>1372</v>
      </c>
      <c r="HK6" s="68" t="s">
        <v>65</v>
      </c>
      <c r="HL6" s="149" t="s">
        <v>1372</v>
      </c>
      <c r="HR6" s="72" t="s">
        <v>1574</v>
      </c>
      <c r="HS6" s="72" t="s">
        <v>668</v>
      </c>
      <c r="HT6" s="72" t="s">
        <v>1575</v>
      </c>
      <c r="HV6" s="158">
        <v>1995</v>
      </c>
      <c r="HW6" s="158" t="s">
        <v>668</v>
      </c>
      <c r="HX6" s="158" t="s">
        <v>1577</v>
      </c>
      <c r="HZ6" s="72" t="s">
        <v>1872</v>
      </c>
      <c r="IA6" s="72" t="s">
        <v>668</v>
      </c>
      <c r="IB6" s="72" t="s">
        <v>1873</v>
      </c>
      <c r="IH6" s="154" t="s">
        <v>1563</v>
      </c>
      <c r="II6" s="155" t="s">
        <v>713</v>
      </c>
      <c r="IJ6" s="154" t="s">
        <v>1563</v>
      </c>
      <c r="IL6" s="68" t="s">
        <v>3449</v>
      </c>
      <c r="IM6" s="68" t="s">
        <v>501</v>
      </c>
      <c r="IP6" s="68" t="s">
        <v>3395</v>
      </c>
      <c r="IQ6" s="68" t="s">
        <v>65</v>
      </c>
      <c r="IT6" s="72" t="s">
        <v>845</v>
      </c>
      <c r="IU6" s="72" t="s">
        <v>65</v>
      </c>
      <c r="IV6" s="72" t="s">
        <v>1216</v>
      </c>
      <c r="IX6" s="160" t="s">
        <v>1874</v>
      </c>
      <c r="IY6" s="160" t="s">
        <v>668</v>
      </c>
      <c r="IZ6" s="160" t="s">
        <v>1875</v>
      </c>
      <c r="JB6" s="68" t="s">
        <v>2231</v>
      </c>
      <c r="JC6" s="68" t="s">
        <v>668</v>
      </c>
      <c r="JD6" s="68" t="s">
        <v>2232</v>
      </c>
      <c r="JF6" s="72" t="s">
        <v>3422</v>
      </c>
      <c r="JG6" s="72" t="s">
        <v>668</v>
      </c>
      <c r="JH6" s="72" t="s">
        <v>3409</v>
      </c>
      <c r="JR6" s="154" t="s">
        <v>1555</v>
      </c>
      <c r="JS6" s="155" t="s">
        <v>713</v>
      </c>
      <c r="JT6" s="154" t="s">
        <v>1555</v>
      </c>
      <c r="JZ6" s="72" t="s">
        <v>7070</v>
      </c>
      <c r="KA6" s="72" t="s">
        <v>501</v>
      </c>
      <c r="KB6" s="73" t="s">
        <v>7071</v>
      </c>
      <c r="KS6" s="72" t="s">
        <v>1174</v>
      </c>
      <c r="KT6" s="72" t="s">
        <v>2485</v>
      </c>
      <c r="KV6" s="72" t="s">
        <v>217</v>
      </c>
      <c r="KW6" s="72" t="s">
        <v>218</v>
      </c>
      <c r="KY6" s="72" t="s">
        <v>209</v>
      </c>
      <c r="KZ6" s="73" t="s">
        <v>210</v>
      </c>
      <c r="LB6" s="72" t="s">
        <v>3450</v>
      </c>
      <c r="LC6" s="72" t="s">
        <v>3451</v>
      </c>
      <c r="LE6" s="72" t="s">
        <v>204</v>
      </c>
      <c r="LF6" s="73" t="s">
        <v>205</v>
      </c>
      <c r="LH6" s="68" t="s">
        <v>1357</v>
      </c>
      <c r="LI6" s="68" t="s">
        <v>1357</v>
      </c>
      <c r="LK6" s="157" t="s">
        <v>1876</v>
      </c>
      <c r="LL6" s="157" t="s">
        <v>1877</v>
      </c>
      <c r="LN6" s="72" t="s">
        <v>116</v>
      </c>
      <c r="LO6" s="72" t="s">
        <v>2486</v>
      </c>
      <c r="LQ6" s="72" t="s">
        <v>191</v>
      </c>
      <c r="LR6" s="73" t="s">
        <v>192</v>
      </c>
      <c r="LT6" s="72" t="s">
        <v>2487</v>
      </c>
      <c r="LU6" s="73" t="s">
        <v>2488</v>
      </c>
      <c r="LZ6" s="72" t="s">
        <v>1819</v>
      </c>
      <c r="MA6" s="72" t="s">
        <v>1820</v>
      </c>
      <c r="MI6" s="73" t="s">
        <v>1299</v>
      </c>
      <c r="MJ6" s="73" t="s">
        <v>1298</v>
      </c>
      <c r="MU6" s="68" t="s">
        <v>744</v>
      </c>
      <c r="MV6" s="68" t="s">
        <v>745</v>
      </c>
      <c r="MX6" s="72" t="s">
        <v>2489</v>
      </c>
      <c r="MY6" s="72" t="s">
        <v>2490</v>
      </c>
      <c r="ND6" s="72" t="s">
        <v>1357</v>
      </c>
      <c r="NE6" s="72" t="s">
        <v>2491</v>
      </c>
      <c r="NG6" s="157" t="s">
        <v>1876</v>
      </c>
      <c r="NH6" s="157" t="s">
        <v>1877</v>
      </c>
      <c r="NJ6" s="72" t="s">
        <v>1819</v>
      </c>
      <c r="NK6" s="72" t="s">
        <v>1820</v>
      </c>
      <c r="NM6" s="147" t="s">
        <v>66</v>
      </c>
      <c r="NN6" s="150" t="s">
        <v>7027</v>
      </c>
      <c r="NP6" s="72" t="s">
        <v>1357</v>
      </c>
      <c r="NQ6" s="72" t="s">
        <v>2491</v>
      </c>
      <c r="NY6" s="72" t="s">
        <v>1374</v>
      </c>
      <c r="NZ6" s="73" t="s">
        <v>1375</v>
      </c>
      <c r="OB6" s="147" t="s">
        <v>2316</v>
      </c>
      <c r="OC6" s="147" t="s">
        <v>2316</v>
      </c>
      <c r="OE6" s="72" t="s">
        <v>175</v>
      </c>
      <c r="OF6" s="73" t="s">
        <v>176</v>
      </c>
      <c r="ON6" s="72" t="s">
        <v>366</v>
      </c>
      <c r="OO6" s="73" t="s">
        <v>7809</v>
      </c>
      <c r="OQ6" s="72" t="s">
        <v>366</v>
      </c>
      <c r="OR6" s="73" t="s">
        <v>7810</v>
      </c>
      <c r="PI6" s="73" t="s">
        <v>145</v>
      </c>
      <c r="PJ6" s="73" t="s">
        <v>146</v>
      </c>
      <c r="PO6" s="72" t="s">
        <v>2492</v>
      </c>
      <c r="PP6" s="72" t="s">
        <v>2493</v>
      </c>
      <c r="PR6" s="149" t="s">
        <v>1372</v>
      </c>
      <c r="PS6" s="68" t="s">
        <v>1373</v>
      </c>
      <c r="PU6" s="72" t="s">
        <v>2494</v>
      </c>
      <c r="PV6" s="73" t="s">
        <v>2495</v>
      </c>
      <c r="QA6" s="72" t="s">
        <v>129</v>
      </c>
      <c r="QB6" s="73" t="s">
        <v>130</v>
      </c>
      <c r="QD6" s="72" t="s">
        <v>1374</v>
      </c>
      <c r="QE6" s="73" t="s">
        <v>1375</v>
      </c>
      <c r="QP6" s="72" t="s">
        <v>116</v>
      </c>
      <c r="QQ6" s="73" t="s">
        <v>7811</v>
      </c>
    </row>
    <row r="7" spans="1:459" ht="50.1" customHeight="1">
      <c r="M7" s="72" t="s">
        <v>878</v>
      </c>
      <c r="N7" s="72" t="s">
        <v>847</v>
      </c>
      <c r="W7" s="72" t="s">
        <v>878</v>
      </c>
      <c r="X7" s="72" t="s">
        <v>65</v>
      </c>
      <c r="Y7" s="72" t="s">
        <v>847</v>
      </c>
      <c r="AH7" s="72" t="s">
        <v>230</v>
      </c>
      <c r="AI7" s="72" t="s">
        <v>501</v>
      </c>
      <c r="AJ7" s="72" t="s">
        <v>64</v>
      </c>
      <c r="AS7" s="147" t="s">
        <v>1383</v>
      </c>
      <c r="AT7" s="147" t="s">
        <v>501</v>
      </c>
      <c r="BF7" s="68" t="s">
        <v>2496</v>
      </c>
      <c r="BG7" s="68" t="s">
        <v>668</v>
      </c>
      <c r="BH7" s="68" t="s">
        <v>2497</v>
      </c>
      <c r="BJ7" s="150" t="s">
        <v>3452</v>
      </c>
      <c r="BK7" s="150" t="s">
        <v>668</v>
      </c>
      <c r="BL7" s="150" t="s">
        <v>3453</v>
      </c>
      <c r="BN7" s="175" t="s">
        <v>677</v>
      </c>
      <c r="BO7" s="175" t="s">
        <v>668</v>
      </c>
      <c r="BP7" s="175" t="s">
        <v>1859</v>
      </c>
      <c r="BV7" s="72" t="s">
        <v>2473</v>
      </c>
      <c r="BW7" s="72" t="s">
        <v>668</v>
      </c>
      <c r="BX7" s="72" t="s">
        <v>2419</v>
      </c>
      <c r="BZ7" s="72" t="s">
        <v>2474</v>
      </c>
      <c r="CA7" s="72" t="s">
        <v>668</v>
      </c>
      <c r="CB7" s="72" t="s">
        <v>2475</v>
      </c>
      <c r="CD7" s="72" t="s">
        <v>2476</v>
      </c>
      <c r="CE7" s="72" t="s">
        <v>668</v>
      </c>
      <c r="CF7" s="72" t="s">
        <v>2475</v>
      </c>
      <c r="CL7" s="72" t="s">
        <v>3454</v>
      </c>
      <c r="CM7" s="72" t="s">
        <v>668</v>
      </c>
      <c r="CN7" s="72" t="s">
        <v>2822</v>
      </c>
      <c r="CP7" s="72" t="s">
        <v>1176</v>
      </c>
      <c r="CQ7" s="72" t="s">
        <v>668</v>
      </c>
      <c r="CR7" s="72" t="s">
        <v>7072</v>
      </c>
      <c r="CT7" s="72" t="s">
        <v>2502</v>
      </c>
      <c r="CU7" s="72" t="s">
        <v>668</v>
      </c>
      <c r="CV7" s="72" t="s">
        <v>2503</v>
      </c>
      <c r="CX7" s="72" t="s">
        <v>2504</v>
      </c>
      <c r="CY7" s="72" t="s">
        <v>668</v>
      </c>
      <c r="CZ7" s="72" t="s">
        <v>2505</v>
      </c>
      <c r="DB7" s="68" t="s">
        <v>2233</v>
      </c>
      <c r="DC7" s="68" t="s">
        <v>668</v>
      </c>
      <c r="DD7" s="68" t="s">
        <v>2234</v>
      </c>
      <c r="DF7" s="147" t="s">
        <v>6794</v>
      </c>
      <c r="DG7" s="147" t="s">
        <v>65</v>
      </c>
      <c r="DJ7" s="68" t="s">
        <v>2482</v>
      </c>
      <c r="DK7" s="68" t="s">
        <v>668</v>
      </c>
      <c r="DL7" s="72" t="s">
        <v>2483</v>
      </c>
      <c r="DN7" s="174" t="s">
        <v>3456</v>
      </c>
      <c r="DO7" s="168" t="s">
        <v>501</v>
      </c>
      <c r="DP7" s="168" t="s">
        <v>3411</v>
      </c>
      <c r="DR7" s="72" t="s">
        <v>438</v>
      </c>
      <c r="DS7" s="72" t="s">
        <v>668</v>
      </c>
      <c r="DT7" s="72" t="s">
        <v>77</v>
      </c>
      <c r="DZ7" s="68" t="s">
        <v>2509</v>
      </c>
      <c r="EA7" s="68" t="s">
        <v>2398</v>
      </c>
      <c r="EB7" s="68" t="s">
        <v>6992</v>
      </c>
      <c r="ET7" s="72" t="s">
        <v>874</v>
      </c>
      <c r="EU7" s="72" t="s">
        <v>866</v>
      </c>
      <c r="EV7" s="72" t="s">
        <v>875</v>
      </c>
      <c r="EX7" s="68" t="s">
        <v>472</v>
      </c>
      <c r="EY7" s="68" t="s">
        <v>668</v>
      </c>
      <c r="EZ7" s="68" t="s">
        <v>7480</v>
      </c>
      <c r="FR7" s="169" t="s">
        <v>705</v>
      </c>
      <c r="FS7" s="169" t="s">
        <v>668</v>
      </c>
      <c r="FT7" s="167" t="s">
        <v>7030</v>
      </c>
      <c r="GD7" s="72" t="s">
        <v>230</v>
      </c>
      <c r="GE7" s="72" t="s">
        <v>501</v>
      </c>
      <c r="GF7" s="72" t="s">
        <v>64</v>
      </c>
      <c r="GH7" s="68" t="s">
        <v>3457</v>
      </c>
      <c r="GI7" s="68" t="s">
        <v>3413</v>
      </c>
      <c r="GJ7" s="68" t="s">
        <v>3458</v>
      </c>
      <c r="GL7" s="68" t="s">
        <v>7031</v>
      </c>
      <c r="GM7" s="68" t="s">
        <v>65</v>
      </c>
      <c r="GN7" s="68" t="s">
        <v>7031</v>
      </c>
      <c r="GP7" s="150" t="s">
        <v>1879</v>
      </c>
      <c r="GQ7" s="150" t="s">
        <v>668</v>
      </c>
      <c r="GR7" s="168" t="s">
        <v>7073</v>
      </c>
      <c r="GT7" s="68" t="s">
        <v>1292</v>
      </c>
      <c r="GU7" s="68" t="s">
        <v>495</v>
      </c>
      <c r="GV7" s="68" t="s">
        <v>1291</v>
      </c>
      <c r="GX7" s="68" t="s">
        <v>1290</v>
      </c>
      <c r="GY7" s="68" t="s">
        <v>668</v>
      </c>
      <c r="GZ7" s="71" t="s">
        <v>1289</v>
      </c>
      <c r="HB7" s="72" t="s">
        <v>495</v>
      </c>
      <c r="HC7" s="72" t="s">
        <v>501</v>
      </c>
      <c r="HD7" s="72" t="s">
        <v>94</v>
      </c>
      <c r="HF7" s="154" t="s">
        <v>1564</v>
      </c>
      <c r="HG7" s="155" t="s">
        <v>713</v>
      </c>
      <c r="HH7" s="154" t="s">
        <v>1564</v>
      </c>
      <c r="HR7" s="72" t="s">
        <v>808</v>
      </c>
      <c r="HS7" s="72" t="s">
        <v>668</v>
      </c>
      <c r="HT7" s="72" t="s">
        <v>809</v>
      </c>
      <c r="HV7" s="158">
        <v>1997</v>
      </c>
      <c r="HW7" s="158" t="s">
        <v>668</v>
      </c>
      <c r="HX7" s="158" t="s">
        <v>107</v>
      </c>
      <c r="HZ7" s="72" t="s">
        <v>1880</v>
      </c>
      <c r="IA7" s="72" t="s">
        <v>668</v>
      </c>
      <c r="IB7" s="72" t="s">
        <v>1881</v>
      </c>
      <c r="IH7" s="154" t="s">
        <v>1564</v>
      </c>
      <c r="II7" s="155" t="s">
        <v>713</v>
      </c>
      <c r="IJ7" s="154" t="s">
        <v>1564</v>
      </c>
      <c r="IL7" s="68" t="s">
        <v>3459</v>
      </c>
      <c r="IM7" s="68" t="s">
        <v>501</v>
      </c>
      <c r="IP7" s="68" t="s">
        <v>3396</v>
      </c>
      <c r="IQ7" s="68" t="s">
        <v>65</v>
      </c>
      <c r="IT7" s="72" t="s">
        <v>878</v>
      </c>
      <c r="IU7" s="72" t="s">
        <v>65</v>
      </c>
      <c r="IV7" s="72" t="s">
        <v>847</v>
      </c>
      <c r="IX7" s="160" t="s">
        <v>7074</v>
      </c>
      <c r="IY7" s="160" t="s">
        <v>668</v>
      </c>
      <c r="IZ7" s="160" t="s">
        <v>7075</v>
      </c>
      <c r="JB7" s="68" t="s">
        <v>2233</v>
      </c>
      <c r="JC7" s="68" t="s">
        <v>668</v>
      </c>
      <c r="JD7" s="68" t="s">
        <v>2234</v>
      </c>
      <c r="JF7" s="72" t="s">
        <v>3434</v>
      </c>
      <c r="JG7" s="72" t="s">
        <v>668</v>
      </c>
      <c r="JH7" s="72" t="s">
        <v>3409</v>
      </c>
      <c r="JR7" s="154" t="s">
        <v>495</v>
      </c>
      <c r="JS7" s="155" t="s">
        <v>713</v>
      </c>
      <c r="JT7" s="154" t="s">
        <v>495</v>
      </c>
      <c r="JZ7" s="72" t="s">
        <v>1578</v>
      </c>
      <c r="KA7" s="72" t="s">
        <v>668</v>
      </c>
      <c r="KB7" s="73" t="s">
        <v>1579</v>
      </c>
      <c r="KS7" s="72" t="s">
        <v>2510</v>
      </c>
      <c r="KT7" s="72" t="s">
        <v>2511</v>
      </c>
      <c r="KV7" s="72" t="s">
        <v>219</v>
      </c>
      <c r="KW7" s="72" t="s">
        <v>220</v>
      </c>
      <c r="KY7" s="172" t="s">
        <v>1882</v>
      </c>
      <c r="KZ7" s="173" t="s">
        <v>1883</v>
      </c>
      <c r="LB7" s="72" t="s">
        <v>3460</v>
      </c>
      <c r="LC7" s="72" t="s">
        <v>3461</v>
      </c>
      <c r="LH7" s="68" t="s">
        <v>1369</v>
      </c>
      <c r="LI7" s="68" t="s">
        <v>1369</v>
      </c>
      <c r="LN7" s="72" t="s">
        <v>117</v>
      </c>
      <c r="LO7" s="72" t="s">
        <v>2512</v>
      </c>
      <c r="LQ7" s="72" t="s">
        <v>193</v>
      </c>
      <c r="LR7" s="73" t="s">
        <v>194</v>
      </c>
      <c r="LT7" s="72" t="s">
        <v>2513</v>
      </c>
      <c r="LU7" s="73" t="s">
        <v>2514</v>
      </c>
      <c r="LZ7" s="72" t="s">
        <v>1822</v>
      </c>
      <c r="MA7" s="72" t="s">
        <v>1823</v>
      </c>
      <c r="MU7" s="68" t="s">
        <v>746</v>
      </c>
      <c r="MV7" s="68" t="s">
        <v>747</v>
      </c>
      <c r="MX7" s="72" t="s">
        <v>2515</v>
      </c>
      <c r="MY7" s="72" t="s">
        <v>2516</v>
      </c>
      <c r="ND7" s="72" t="s">
        <v>1369</v>
      </c>
      <c r="NE7" s="72" t="s">
        <v>2517</v>
      </c>
      <c r="NG7" s="157" t="s">
        <v>66</v>
      </c>
      <c r="NH7" s="157" t="s">
        <v>7027</v>
      </c>
      <c r="NJ7" s="72" t="s">
        <v>1822</v>
      </c>
      <c r="NK7" s="72" t="s">
        <v>1823</v>
      </c>
      <c r="NP7" s="72" t="s">
        <v>1369</v>
      </c>
      <c r="NQ7" s="72" t="s">
        <v>2517</v>
      </c>
      <c r="NY7" s="72" t="s">
        <v>66</v>
      </c>
      <c r="NZ7" s="72" t="s">
        <v>7027</v>
      </c>
      <c r="OB7" s="147" t="s">
        <v>66</v>
      </c>
      <c r="OC7" s="147" t="s">
        <v>7027</v>
      </c>
      <c r="OE7" s="72" t="s">
        <v>177</v>
      </c>
      <c r="OF7" s="73" t="s">
        <v>178</v>
      </c>
      <c r="OQ7" s="72" t="s">
        <v>369</v>
      </c>
      <c r="OR7" s="73" t="s">
        <v>1377</v>
      </c>
      <c r="PI7" s="73" t="s">
        <v>147</v>
      </c>
      <c r="PJ7" s="73" t="s">
        <v>148</v>
      </c>
      <c r="PU7" s="72" t="s">
        <v>2518</v>
      </c>
      <c r="PV7" s="73" t="s">
        <v>2519</v>
      </c>
      <c r="QP7" s="72" t="s">
        <v>117</v>
      </c>
      <c r="QQ7" s="73" t="s">
        <v>7812</v>
      </c>
    </row>
    <row r="8" spans="1:459" ht="50.1" customHeight="1">
      <c r="AH8" s="72" t="s">
        <v>232</v>
      </c>
      <c r="AI8" s="72" t="s">
        <v>501</v>
      </c>
      <c r="AJ8" s="72" t="s">
        <v>64</v>
      </c>
      <c r="AS8" s="147" t="s">
        <v>1385</v>
      </c>
      <c r="AT8" s="147" t="s">
        <v>501</v>
      </c>
      <c r="BF8" s="68" t="s">
        <v>2520</v>
      </c>
      <c r="BG8" s="68" t="s">
        <v>668</v>
      </c>
      <c r="BH8" s="71" t="s">
        <v>2521</v>
      </c>
      <c r="BJ8" s="150" t="s">
        <v>3462</v>
      </c>
      <c r="BK8" s="150" t="s">
        <v>668</v>
      </c>
      <c r="BL8" s="150" t="s">
        <v>3463</v>
      </c>
      <c r="BN8" s="175" t="s">
        <v>233</v>
      </c>
      <c r="BO8" s="175" t="s">
        <v>668</v>
      </c>
      <c r="BP8" s="175" t="s">
        <v>1870</v>
      </c>
      <c r="BV8" s="171" t="s">
        <v>2498</v>
      </c>
      <c r="BW8" s="72" t="s">
        <v>668</v>
      </c>
      <c r="BX8" s="72" t="s">
        <v>2419</v>
      </c>
      <c r="CD8" s="72" t="s">
        <v>2499</v>
      </c>
      <c r="CE8" s="72" t="s">
        <v>668</v>
      </c>
      <c r="CF8" s="72" t="s">
        <v>2475</v>
      </c>
      <c r="CL8" s="72" t="s">
        <v>3464</v>
      </c>
      <c r="CM8" s="72" t="s">
        <v>668</v>
      </c>
      <c r="CN8" s="72" t="s">
        <v>2822</v>
      </c>
      <c r="CP8" s="72" t="s">
        <v>2500</v>
      </c>
      <c r="CQ8" s="72" t="s">
        <v>668</v>
      </c>
      <c r="CR8" s="72" t="s">
        <v>2501</v>
      </c>
      <c r="CT8" s="72" t="s">
        <v>2526</v>
      </c>
      <c r="CU8" s="72" t="s">
        <v>668</v>
      </c>
      <c r="CV8" s="72" t="s">
        <v>2527</v>
      </c>
      <c r="CX8" s="72" t="s">
        <v>2528</v>
      </c>
      <c r="CY8" s="72" t="s">
        <v>668</v>
      </c>
      <c r="CZ8" s="72" t="s">
        <v>2528</v>
      </c>
      <c r="DB8" s="68" t="s">
        <v>2235</v>
      </c>
      <c r="DC8" s="68" t="s">
        <v>668</v>
      </c>
      <c r="DD8" s="68" t="s">
        <v>2236</v>
      </c>
      <c r="DF8" s="147" t="s">
        <v>6795</v>
      </c>
      <c r="DG8" s="147" t="s">
        <v>65</v>
      </c>
      <c r="DJ8" s="75" t="s">
        <v>2507</v>
      </c>
      <c r="DK8" s="68" t="s">
        <v>668</v>
      </c>
      <c r="DL8" s="72" t="s">
        <v>2508</v>
      </c>
      <c r="DN8" s="174" t="s">
        <v>3466</v>
      </c>
      <c r="DO8" s="168" t="s">
        <v>501</v>
      </c>
      <c r="DP8" s="168" t="s">
        <v>3411</v>
      </c>
      <c r="DR8" s="72" t="s">
        <v>440</v>
      </c>
      <c r="DS8" s="72" t="s">
        <v>668</v>
      </c>
      <c r="DT8" s="72" t="s">
        <v>78</v>
      </c>
      <c r="DZ8" s="68" t="s">
        <v>2532</v>
      </c>
      <c r="EA8" s="68" t="s">
        <v>2398</v>
      </c>
      <c r="EB8" s="68" t="s">
        <v>6992</v>
      </c>
      <c r="ET8" s="72" t="s">
        <v>876</v>
      </c>
      <c r="EU8" s="72" t="s">
        <v>866</v>
      </c>
      <c r="EV8" s="72" t="s">
        <v>877</v>
      </c>
      <c r="EX8" s="68" t="s">
        <v>474</v>
      </c>
      <c r="EY8" s="68" t="s">
        <v>668</v>
      </c>
      <c r="EZ8" s="68" t="s">
        <v>7481</v>
      </c>
      <c r="FR8" s="169" t="s">
        <v>7032</v>
      </c>
      <c r="FS8" s="169" t="s">
        <v>668</v>
      </c>
      <c r="FT8" s="167" t="s">
        <v>7033</v>
      </c>
      <c r="GD8" s="72" t="s">
        <v>232</v>
      </c>
      <c r="GE8" s="72" t="s">
        <v>501</v>
      </c>
      <c r="GF8" s="72" t="s">
        <v>64</v>
      </c>
      <c r="GH8" s="68" t="s">
        <v>3467</v>
      </c>
      <c r="GI8" s="68" t="s">
        <v>3413</v>
      </c>
      <c r="GJ8" s="68" t="s">
        <v>3468</v>
      </c>
      <c r="GL8" s="68" t="s">
        <v>7034</v>
      </c>
      <c r="GM8" s="68" t="s">
        <v>65</v>
      </c>
      <c r="GN8" s="68" t="s">
        <v>7034</v>
      </c>
      <c r="GP8" s="72" t="s">
        <v>1771</v>
      </c>
      <c r="GQ8" s="72" t="s">
        <v>668</v>
      </c>
      <c r="GR8" s="168" t="s">
        <v>7076</v>
      </c>
      <c r="GT8" s="68" t="s">
        <v>1288</v>
      </c>
      <c r="GU8" s="68" t="s">
        <v>495</v>
      </c>
      <c r="GV8" s="68" t="s">
        <v>1287</v>
      </c>
      <c r="GX8" s="68" t="s">
        <v>1286</v>
      </c>
      <c r="GY8" s="68" t="s">
        <v>668</v>
      </c>
      <c r="GZ8" s="71" t="s">
        <v>1285</v>
      </c>
      <c r="HB8" s="72" t="s">
        <v>1378</v>
      </c>
      <c r="HC8" s="72" t="s">
        <v>501</v>
      </c>
      <c r="HD8" s="72" t="s">
        <v>1379</v>
      </c>
      <c r="HF8" s="154" t="s">
        <v>495</v>
      </c>
      <c r="HG8" s="155" t="s">
        <v>713</v>
      </c>
      <c r="HH8" s="154" t="s">
        <v>495</v>
      </c>
      <c r="HR8" s="72" t="s">
        <v>802</v>
      </c>
      <c r="HS8" s="72" t="s">
        <v>668</v>
      </c>
      <c r="HT8" s="72" t="s">
        <v>803</v>
      </c>
      <c r="HV8" s="158">
        <v>2000</v>
      </c>
      <c r="HW8" s="158" t="s">
        <v>668</v>
      </c>
      <c r="HX8" s="158" t="s">
        <v>1583</v>
      </c>
      <c r="HZ8" s="72" t="s">
        <v>1884</v>
      </c>
      <c r="IA8" s="72" t="s">
        <v>668</v>
      </c>
      <c r="IB8" s="72" t="s">
        <v>1885</v>
      </c>
      <c r="IH8" s="154" t="s">
        <v>495</v>
      </c>
      <c r="II8" s="155" t="s">
        <v>713</v>
      </c>
      <c r="IJ8" s="154" t="s">
        <v>495</v>
      </c>
      <c r="IL8" s="68" t="s">
        <v>3469</v>
      </c>
      <c r="IM8" s="68" t="s">
        <v>501</v>
      </c>
      <c r="IT8" s="72" t="s">
        <v>837</v>
      </c>
      <c r="IU8" s="72" t="s">
        <v>65</v>
      </c>
      <c r="IV8" s="73" t="s">
        <v>838</v>
      </c>
      <c r="IX8" s="160" t="s">
        <v>7077</v>
      </c>
      <c r="IY8" s="160" t="s">
        <v>668</v>
      </c>
      <c r="IZ8" s="160" t="s">
        <v>7078</v>
      </c>
      <c r="JB8" s="68" t="s">
        <v>2235</v>
      </c>
      <c r="JC8" s="68" t="s">
        <v>668</v>
      </c>
      <c r="JD8" s="68" t="s">
        <v>2236</v>
      </c>
      <c r="JF8" s="72" t="s">
        <v>3444</v>
      </c>
      <c r="JG8" s="72" t="s">
        <v>668</v>
      </c>
      <c r="JH8" s="72" t="s">
        <v>3445</v>
      </c>
      <c r="JZ8" s="72" t="s">
        <v>1580</v>
      </c>
      <c r="KA8" s="72" t="s">
        <v>668</v>
      </c>
      <c r="KB8" s="73" t="s">
        <v>1581</v>
      </c>
      <c r="KS8" s="72" t="s">
        <v>2534</v>
      </c>
      <c r="KT8" s="72" t="s">
        <v>2535</v>
      </c>
      <c r="KV8" s="72" t="s">
        <v>221</v>
      </c>
      <c r="KW8" s="72" t="s">
        <v>222</v>
      </c>
      <c r="LB8" s="72" t="s">
        <v>3470</v>
      </c>
      <c r="LC8" s="72" t="s">
        <v>3471</v>
      </c>
      <c r="LN8" s="72" t="s">
        <v>118</v>
      </c>
      <c r="LO8" s="72" t="s">
        <v>2536</v>
      </c>
      <c r="LQ8" s="72" t="s">
        <v>195</v>
      </c>
      <c r="LR8" s="73" t="s">
        <v>196</v>
      </c>
      <c r="LT8" s="72" t="s">
        <v>2537</v>
      </c>
      <c r="LU8" s="73" t="s">
        <v>2538</v>
      </c>
      <c r="MU8" s="68" t="s">
        <v>748</v>
      </c>
      <c r="MV8" s="68" t="s">
        <v>749</v>
      </c>
      <c r="NJ8" s="72" t="s">
        <v>66</v>
      </c>
      <c r="NK8" s="72" t="s">
        <v>7027</v>
      </c>
      <c r="NP8" s="72" t="s">
        <v>66</v>
      </c>
      <c r="NQ8" s="72" t="s">
        <v>7027</v>
      </c>
      <c r="PI8" s="73" t="s">
        <v>1381</v>
      </c>
      <c r="PJ8" s="73" t="s">
        <v>1382</v>
      </c>
      <c r="PU8" s="72" t="s">
        <v>1550</v>
      </c>
      <c r="PV8" s="73" t="s">
        <v>2539</v>
      </c>
      <c r="QP8" s="72" t="s">
        <v>118</v>
      </c>
      <c r="QQ8" s="73" t="s">
        <v>7813</v>
      </c>
    </row>
    <row r="9" spans="1:459" ht="50.1" customHeight="1">
      <c r="AH9" s="72" t="s">
        <v>234</v>
      </c>
      <c r="AI9" s="72" t="s">
        <v>501</v>
      </c>
      <c r="AJ9" s="72" t="s">
        <v>64</v>
      </c>
      <c r="AS9" s="147" t="s">
        <v>1394</v>
      </c>
      <c r="AT9" s="147" t="s">
        <v>501</v>
      </c>
      <c r="BF9" s="68" t="s">
        <v>2540</v>
      </c>
      <c r="BG9" s="68" t="s">
        <v>668</v>
      </c>
      <c r="BH9" s="71" t="s">
        <v>2541</v>
      </c>
      <c r="BJ9" s="150" t="s">
        <v>3472</v>
      </c>
      <c r="BK9" s="150" t="s">
        <v>668</v>
      </c>
      <c r="BL9" s="150" t="s">
        <v>3473</v>
      </c>
      <c r="BN9" s="175" t="s">
        <v>235</v>
      </c>
      <c r="BO9" s="175" t="s">
        <v>668</v>
      </c>
      <c r="BP9" s="175" t="s">
        <v>1878</v>
      </c>
      <c r="BV9" s="72" t="s">
        <v>2522</v>
      </c>
      <c r="BW9" s="72" t="s">
        <v>668</v>
      </c>
      <c r="BX9" s="72" t="s">
        <v>2419</v>
      </c>
      <c r="CD9" s="72" t="s">
        <v>2523</v>
      </c>
      <c r="CE9" s="72" t="s">
        <v>668</v>
      </c>
      <c r="CF9" s="72" t="s">
        <v>2475</v>
      </c>
      <c r="CL9" s="72" t="s">
        <v>3474</v>
      </c>
      <c r="CM9" s="72" t="s">
        <v>668</v>
      </c>
      <c r="CN9" s="72" t="s">
        <v>2384</v>
      </c>
      <c r="CP9" s="72" t="s">
        <v>2524</v>
      </c>
      <c r="CQ9" s="72" t="s">
        <v>668</v>
      </c>
      <c r="CR9" s="72" t="s">
        <v>2525</v>
      </c>
      <c r="CT9" s="72" t="s">
        <v>2545</v>
      </c>
      <c r="CU9" s="72" t="s">
        <v>668</v>
      </c>
      <c r="CV9" s="72" t="s">
        <v>2546</v>
      </c>
      <c r="CX9" s="72" t="s">
        <v>2547</v>
      </c>
      <c r="CY9" s="72" t="s">
        <v>668</v>
      </c>
      <c r="CZ9" s="72" t="s">
        <v>2548</v>
      </c>
      <c r="DB9" s="68" t="s">
        <v>2237</v>
      </c>
      <c r="DC9" s="68" t="s">
        <v>668</v>
      </c>
      <c r="DD9" s="68" t="s">
        <v>2238</v>
      </c>
      <c r="DF9" s="147" t="s">
        <v>6798</v>
      </c>
      <c r="DG9" s="147" t="s">
        <v>65</v>
      </c>
      <c r="DJ9" s="68" t="s">
        <v>2530</v>
      </c>
      <c r="DK9" s="68" t="s">
        <v>668</v>
      </c>
      <c r="DL9" s="72" t="s">
        <v>2531</v>
      </c>
      <c r="DN9" s="174" t="s">
        <v>3476</v>
      </c>
      <c r="DO9" s="168" t="s">
        <v>501</v>
      </c>
      <c r="DP9" s="168" t="s">
        <v>3411</v>
      </c>
      <c r="DR9" s="72" t="s">
        <v>442</v>
      </c>
      <c r="DS9" s="72" t="s">
        <v>668</v>
      </c>
      <c r="DT9" s="72" t="s">
        <v>79</v>
      </c>
      <c r="DZ9" s="68" t="s">
        <v>2551</v>
      </c>
      <c r="EA9" s="68" t="s">
        <v>2398</v>
      </c>
      <c r="EB9" s="68" t="s">
        <v>6992</v>
      </c>
      <c r="ET9" s="72" t="s">
        <v>879</v>
      </c>
      <c r="EU9" s="72" t="s">
        <v>866</v>
      </c>
      <c r="EV9" s="72" t="s">
        <v>880</v>
      </c>
      <c r="EX9" s="68" t="s">
        <v>476</v>
      </c>
      <c r="EY9" s="68" t="s">
        <v>668</v>
      </c>
      <c r="EZ9" s="68" t="s">
        <v>7482</v>
      </c>
      <c r="FR9" s="174" t="s">
        <v>699</v>
      </c>
      <c r="FS9" s="168" t="s">
        <v>668</v>
      </c>
      <c r="FT9" s="72" t="s">
        <v>700</v>
      </c>
      <c r="GD9" s="72" t="s">
        <v>234</v>
      </c>
      <c r="GE9" s="72" t="s">
        <v>501</v>
      </c>
      <c r="GF9" s="72" t="s">
        <v>64</v>
      </c>
      <c r="GH9" s="68" t="s">
        <v>3477</v>
      </c>
      <c r="GI9" s="68" t="s">
        <v>3413</v>
      </c>
      <c r="GJ9" s="68" t="s">
        <v>6799</v>
      </c>
      <c r="GL9" s="68" t="s">
        <v>7035</v>
      </c>
      <c r="GM9" s="68" t="s">
        <v>65</v>
      </c>
      <c r="GN9" s="68" t="s">
        <v>7035</v>
      </c>
      <c r="GP9" s="72" t="s">
        <v>1772</v>
      </c>
      <c r="GQ9" s="72" t="s">
        <v>668</v>
      </c>
      <c r="GR9" s="168" t="s">
        <v>7079</v>
      </c>
      <c r="GT9" s="68" t="s">
        <v>1284</v>
      </c>
      <c r="GU9" s="68" t="s">
        <v>495</v>
      </c>
      <c r="GV9" s="68" t="s">
        <v>1283</v>
      </c>
      <c r="GX9" s="68" t="s">
        <v>1282</v>
      </c>
      <c r="GY9" s="68" t="s">
        <v>668</v>
      </c>
      <c r="GZ9" s="71" t="s">
        <v>1281</v>
      </c>
      <c r="HB9" s="72" t="s">
        <v>497</v>
      </c>
      <c r="HC9" s="72" t="s">
        <v>501</v>
      </c>
      <c r="HD9" s="72" t="s">
        <v>95</v>
      </c>
      <c r="HF9" s="154" t="s">
        <v>1565</v>
      </c>
      <c r="HG9" s="155" t="s">
        <v>713</v>
      </c>
      <c r="HH9" s="154" t="s">
        <v>1566</v>
      </c>
      <c r="HR9" s="72" t="s">
        <v>798</v>
      </c>
      <c r="HS9" s="72" t="s">
        <v>668</v>
      </c>
      <c r="HT9" s="72" t="s">
        <v>799</v>
      </c>
      <c r="HV9" s="158">
        <v>2002</v>
      </c>
      <c r="HW9" s="158" t="s">
        <v>668</v>
      </c>
      <c r="HX9" s="158" t="s">
        <v>108</v>
      </c>
      <c r="HZ9" s="72" t="s">
        <v>1889</v>
      </c>
      <c r="IA9" s="72" t="s">
        <v>668</v>
      </c>
      <c r="IB9" s="72" t="s">
        <v>1890</v>
      </c>
      <c r="IH9" s="154" t="s">
        <v>1565</v>
      </c>
      <c r="II9" s="155" t="s">
        <v>713</v>
      </c>
      <c r="IJ9" s="154" t="s">
        <v>1566</v>
      </c>
      <c r="IL9" s="68" t="s">
        <v>3478</v>
      </c>
      <c r="IM9" s="68" t="s">
        <v>501</v>
      </c>
      <c r="IX9" s="160" t="s">
        <v>7080</v>
      </c>
      <c r="IY9" s="160" t="s">
        <v>668</v>
      </c>
      <c r="IZ9" s="160" t="s">
        <v>7081</v>
      </c>
      <c r="JB9" s="68" t="s">
        <v>2237</v>
      </c>
      <c r="JC9" s="68" t="s">
        <v>668</v>
      </c>
      <c r="JD9" s="68" t="s">
        <v>2238</v>
      </c>
      <c r="JF9" s="72" t="s">
        <v>3455</v>
      </c>
      <c r="JG9" s="72" t="s">
        <v>668</v>
      </c>
      <c r="JH9" s="72" t="s">
        <v>3445</v>
      </c>
      <c r="JZ9" s="72" t="s">
        <v>1584</v>
      </c>
      <c r="KA9" s="72" t="s">
        <v>668</v>
      </c>
      <c r="KB9" s="73" t="s">
        <v>7082</v>
      </c>
      <c r="KS9" s="72" t="s">
        <v>2552</v>
      </c>
      <c r="KT9" s="72" t="s">
        <v>2553</v>
      </c>
      <c r="KV9" s="72" t="s">
        <v>151</v>
      </c>
      <c r="KW9" s="72" t="s">
        <v>223</v>
      </c>
      <c r="LB9" s="72" t="s">
        <v>3479</v>
      </c>
      <c r="LC9" s="72" t="s">
        <v>3480</v>
      </c>
      <c r="LN9" s="72" t="s">
        <v>119</v>
      </c>
      <c r="LO9" s="72" t="s">
        <v>2554</v>
      </c>
      <c r="LT9" s="72" t="s">
        <v>2555</v>
      </c>
      <c r="LU9" s="73" t="s">
        <v>2556</v>
      </c>
      <c r="MU9" s="68" t="s">
        <v>750</v>
      </c>
      <c r="MV9" s="68" t="s">
        <v>751</v>
      </c>
      <c r="PI9" s="73" t="s">
        <v>149</v>
      </c>
      <c r="PJ9" s="73" t="s">
        <v>150</v>
      </c>
      <c r="PU9" s="72" t="s">
        <v>2557</v>
      </c>
      <c r="PV9" s="73" t="s">
        <v>2558</v>
      </c>
      <c r="QP9" s="72" t="s">
        <v>119</v>
      </c>
      <c r="QQ9" s="73" t="s">
        <v>7814</v>
      </c>
    </row>
    <row r="10" spans="1:459" ht="50.1" customHeight="1">
      <c r="AH10" s="72" t="s">
        <v>236</v>
      </c>
      <c r="AI10" s="72" t="s">
        <v>501</v>
      </c>
      <c r="AJ10" s="72" t="s">
        <v>64</v>
      </c>
      <c r="AS10" s="147" t="s">
        <v>1398</v>
      </c>
      <c r="AT10" s="147" t="s">
        <v>501</v>
      </c>
      <c r="BF10" s="68" t="s">
        <v>2560</v>
      </c>
      <c r="BG10" s="68" t="s">
        <v>668</v>
      </c>
      <c r="BH10" s="71" t="s">
        <v>2561</v>
      </c>
      <c r="BN10" s="175" t="s">
        <v>1582</v>
      </c>
      <c r="BO10" s="175" t="s">
        <v>668</v>
      </c>
      <c r="BP10" s="175" t="s">
        <v>7483</v>
      </c>
      <c r="BV10" s="72" t="s">
        <v>2542</v>
      </c>
      <c r="BW10" s="72" t="s">
        <v>668</v>
      </c>
      <c r="BX10" s="72" t="s">
        <v>2419</v>
      </c>
      <c r="CL10" s="72" t="s">
        <v>3481</v>
      </c>
      <c r="CM10" s="72" t="s">
        <v>668</v>
      </c>
      <c r="CN10" s="72" t="s">
        <v>2822</v>
      </c>
      <c r="CP10" s="72" t="s">
        <v>2543</v>
      </c>
      <c r="CQ10" s="72" t="s">
        <v>668</v>
      </c>
      <c r="CR10" s="72" t="s">
        <v>7415</v>
      </c>
      <c r="CT10" s="72" t="s">
        <v>2566</v>
      </c>
      <c r="CU10" s="72" t="s">
        <v>668</v>
      </c>
      <c r="CV10" s="72" t="s">
        <v>2567</v>
      </c>
      <c r="CX10" s="72" t="s">
        <v>2568</v>
      </c>
      <c r="CY10" s="72" t="s">
        <v>668</v>
      </c>
      <c r="CZ10" s="72" t="s">
        <v>2569</v>
      </c>
      <c r="DB10" s="182" t="s">
        <v>7727</v>
      </c>
      <c r="DC10" s="182" t="s">
        <v>668</v>
      </c>
      <c r="DD10" s="182" t="s">
        <v>7728</v>
      </c>
      <c r="DF10" s="147" t="s">
        <v>6800</v>
      </c>
      <c r="DG10" s="147" t="s">
        <v>65</v>
      </c>
      <c r="DJ10" s="68" t="s">
        <v>1377</v>
      </c>
      <c r="DK10" s="68" t="s">
        <v>668</v>
      </c>
      <c r="DL10" s="72" t="s">
        <v>2550</v>
      </c>
      <c r="DN10" s="174" t="s">
        <v>3483</v>
      </c>
      <c r="DO10" s="168" t="s">
        <v>501</v>
      </c>
      <c r="DP10" s="168" t="s">
        <v>3411</v>
      </c>
      <c r="DR10" s="72" t="s">
        <v>444</v>
      </c>
      <c r="DS10" s="72" t="s">
        <v>668</v>
      </c>
      <c r="DT10" s="72" t="s">
        <v>80</v>
      </c>
      <c r="DZ10" s="68" t="s">
        <v>2571</v>
      </c>
      <c r="EA10" s="68" t="s">
        <v>2398</v>
      </c>
      <c r="EB10" s="68" t="s">
        <v>6992</v>
      </c>
      <c r="ET10" s="72" t="s">
        <v>881</v>
      </c>
      <c r="EU10" s="72" t="s">
        <v>866</v>
      </c>
      <c r="EV10" s="72" t="s">
        <v>882</v>
      </c>
      <c r="EX10" s="68" t="s">
        <v>478</v>
      </c>
      <c r="EY10" s="68" t="s">
        <v>668</v>
      </c>
      <c r="EZ10" s="68" t="s">
        <v>89</v>
      </c>
      <c r="GD10" s="72" t="s">
        <v>236</v>
      </c>
      <c r="GE10" s="72" t="s">
        <v>501</v>
      </c>
      <c r="GF10" s="72" t="s">
        <v>64</v>
      </c>
      <c r="GH10" s="68" t="s">
        <v>3484</v>
      </c>
      <c r="GI10" s="68" t="s">
        <v>3413</v>
      </c>
      <c r="GJ10" s="68" t="s">
        <v>6801</v>
      </c>
      <c r="GL10" s="68" t="s">
        <v>66</v>
      </c>
      <c r="GM10" s="68" t="s">
        <v>65</v>
      </c>
      <c r="GN10" s="68" t="s">
        <v>7027</v>
      </c>
      <c r="GP10" s="72" t="s">
        <v>1773</v>
      </c>
      <c r="GQ10" s="72" t="s">
        <v>668</v>
      </c>
      <c r="GR10" s="168" t="s">
        <v>7083</v>
      </c>
      <c r="GT10" s="68" t="s">
        <v>1280</v>
      </c>
      <c r="GU10" s="68" t="s">
        <v>495</v>
      </c>
      <c r="GV10" s="68" t="s">
        <v>1279</v>
      </c>
      <c r="GX10" s="68" t="s">
        <v>1278</v>
      </c>
      <c r="GY10" s="68" t="s">
        <v>668</v>
      </c>
      <c r="GZ10" s="71" t="s">
        <v>1277</v>
      </c>
      <c r="HB10" s="72" t="s">
        <v>499</v>
      </c>
      <c r="HC10" s="72" t="s">
        <v>501</v>
      </c>
      <c r="HD10" s="72" t="s">
        <v>96</v>
      </c>
      <c r="HF10" s="154" t="s">
        <v>1807</v>
      </c>
      <c r="HG10" s="155" t="s">
        <v>713</v>
      </c>
      <c r="HH10" s="154" t="s">
        <v>1807</v>
      </c>
      <c r="HR10" s="72" t="s">
        <v>1585</v>
      </c>
      <c r="HS10" s="72" t="s">
        <v>668</v>
      </c>
      <c r="HT10" s="72" t="s">
        <v>1586</v>
      </c>
      <c r="HV10" s="158">
        <v>2004</v>
      </c>
      <c r="HW10" s="158" t="s">
        <v>668</v>
      </c>
      <c r="HX10" s="158" t="s">
        <v>109</v>
      </c>
      <c r="HZ10" s="72" t="s">
        <v>1892</v>
      </c>
      <c r="IA10" s="72" t="s">
        <v>668</v>
      </c>
      <c r="IB10" s="72" t="s">
        <v>1893</v>
      </c>
      <c r="IH10" s="154" t="s">
        <v>1807</v>
      </c>
      <c r="II10" s="155" t="s">
        <v>713</v>
      </c>
      <c r="IJ10" s="154" t="s">
        <v>1807</v>
      </c>
      <c r="IL10" s="68" t="s">
        <v>3485</v>
      </c>
      <c r="IM10" s="68" t="s">
        <v>501</v>
      </c>
      <c r="IX10" s="160" t="s">
        <v>774</v>
      </c>
      <c r="IY10" s="160" t="s">
        <v>65</v>
      </c>
      <c r="IZ10" s="160" t="s">
        <v>1811</v>
      </c>
      <c r="JB10" s="182" t="s">
        <v>7727</v>
      </c>
      <c r="JC10" s="182" t="s">
        <v>668</v>
      </c>
      <c r="JD10" s="182" t="s">
        <v>7728</v>
      </c>
      <c r="JF10" s="72" t="s">
        <v>3465</v>
      </c>
      <c r="JG10" s="72" t="s">
        <v>668</v>
      </c>
      <c r="JH10" s="72" t="s">
        <v>3445</v>
      </c>
      <c r="JZ10" s="72" t="s">
        <v>1587</v>
      </c>
      <c r="KA10" s="72" t="s">
        <v>668</v>
      </c>
      <c r="KB10" s="73" t="s">
        <v>7084</v>
      </c>
      <c r="KS10" s="72" t="s">
        <v>2572</v>
      </c>
      <c r="KT10" s="72" t="s">
        <v>2573</v>
      </c>
      <c r="KV10" s="72" t="s">
        <v>224</v>
      </c>
      <c r="KW10" s="72" t="s">
        <v>1384</v>
      </c>
      <c r="LT10" s="72" t="s">
        <v>2574</v>
      </c>
      <c r="LU10" s="73" t="s">
        <v>2575</v>
      </c>
      <c r="MU10" s="68" t="s">
        <v>752</v>
      </c>
      <c r="MV10" s="68" t="s">
        <v>753</v>
      </c>
      <c r="PI10" s="73" t="s">
        <v>151</v>
      </c>
      <c r="PJ10" s="73" t="s">
        <v>152</v>
      </c>
      <c r="PU10" s="72" t="s">
        <v>2576</v>
      </c>
      <c r="PV10" s="73" t="s">
        <v>2577</v>
      </c>
      <c r="QP10" s="72" t="s">
        <v>120</v>
      </c>
      <c r="QQ10" s="73" t="s">
        <v>7815</v>
      </c>
    </row>
    <row r="11" spans="1:459" ht="50.1" customHeight="1">
      <c r="AH11" s="72" t="s">
        <v>238</v>
      </c>
      <c r="AI11" s="72" t="s">
        <v>501</v>
      </c>
      <c r="AJ11" s="72" t="s">
        <v>64</v>
      </c>
      <c r="AS11" s="147" t="s">
        <v>1537</v>
      </c>
      <c r="AT11" s="147" t="s">
        <v>501</v>
      </c>
      <c r="BF11" s="68" t="s">
        <v>2579</v>
      </c>
      <c r="BG11" s="68" t="s">
        <v>668</v>
      </c>
      <c r="BH11" s="71" t="s">
        <v>2580</v>
      </c>
      <c r="BN11" s="175" t="s">
        <v>680</v>
      </c>
      <c r="BO11" s="175" t="s">
        <v>668</v>
      </c>
      <c r="BP11" s="175" t="s">
        <v>1888</v>
      </c>
      <c r="BV11" s="72" t="s">
        <v>2562</v>
      </c>
      <c r="BW11" s="72" t="s">
        <v>668</v>
      </c>
      <c r="BX11" s="72" t="s">
        <v>2563</v>
      </c>
      <c r="CL11" s="72" t="s">
        <v>3486</v>
      </c>
      <c r="CM11" s="72" t="s">
        <v>668</v>
      </c>
      <c r="CN11" s="72" t="s">
        <v>2822</v>
      </c>
      <c r="CP11" s="72" t="s">
        <v>6802</v>
      </c>
      <c r="CQ11" s="72" t="s">
        <v>668</v>
      </c>
      <c r="CR11" s="72" t="s">
        <v>2544</v>
      </c>
      <c r="CT11" s="72" t="s">
        <v>2585</v>
      </c>
      <c r="CU11" s="72" t="s">
        <v>668</v>
      </c>
      <c r="CV11" s="72" t="s">
        <v>2586</v>
      </c>
      <c r="CX11" s="72" t="s">
        <v>2587</v>
      </c>
      <c r="CY11" s="72" t="s">
        <v>668</v>
      </c>
      <c r="CZ11" s="72" t="s">
        <v>2587</v>
      </c>
      <c r="DB11" s="72" t="s">
        <v>2239</v>
      </c>
      <c r="DC11" s="72" t="s">
        <v>668</v>
      </c>
      <c r="DD11" s="72" t="s">
        <v>2240</v>
      </c>
      <c r="DF11" s="147" t="s">
        <v>6803</v>
      </c>
      <c r="DG11" s="147" t="s">
        <v>65</v>
      </c>
      <c r="DN11" s="174" t="s">
        <v>3488</v>
      </c>
      <c r="DO11" s="168" t="s">
        <v>501</v>
      </c>
      <c r="DP11" s="168" t="s">
        <v>3411</v>
      </c>
      <c r="DR11" s="72" t="s">
        <v>446</v>
      </c>
      <c r="DS11" s="72" t="s">
        <v>668</v>
      </c>
      <c r="DT11" s="72" t="s">
        <v>81</v>
      </c>
      <c r="DZ11" s="68" t="s">
        <v>2589</v>
      </c>
      <c r="EA11" s="68" t="s">
        <v>2398</v>
      </c>
      <c r="EB11" s="68" t="s">
        <v>6992</v>
      </c>
      <c r="ET11" s="72" t="s">
        <v>883</v>
      </c>
      <c r="EU11" s="72" t="s">
        <v>866</v>
      </c>
      <c r="EV11" s="72" t="s">
        <v>884</v>
      </c>
      <c r="EX11" s="68" t="s">
        <v>480</v>
      </c>
      <c r="EY11" s="68" t="s">
        <v>668</v>
      </c>
      <c r="EZ11" s="71" t="s">
        <v>7484</v>
      </c>
      <c r="GD11" s="72" t="s">
        <v>238</v>
      </c>
      <c r="GE11" s="72" t="s">
        <v>501</v>
      </c>
      <c r="GF11" s="72" t="s">
        <v>64</v>
      </c>
      <c r="GH11" s="68" t="s">
        <v>3489</v>
      </c>
      <c r="GI11" s="68" t="s">
        <v>3413</v>
      </c>
      <c r="GJ11" s="68" t="s">
        <v>6804</v>
      </c>
      <c r="GP11" s="72" t="s">
        <v>1774</v>
      </c>
      <c r="GQ11" s="72" t="s">
        <v>668</v>
      </c>
      <c r="GR11" s="168" t="s">
        <v>7087</v>
      </c>
      <c r="GT11" s="68" t="s">
        <v>1276</v>
      </c>
      <c r="GU11" s="68" t="s">
        <v>495</v>
      </c>
      <c r="GV11" s="68" t="s">
        <v>1275</v>
      </c>
      <c r="GX11" s="68" t="s">
        <v>1274</v>
      </c>
      <c r="GY11" s="68" t="s">
        <v>668</v>
      </c>
      <c r="GZ11" s="71" t="s">
        <v>1273</v>
      </c>
      <c r="HB11" s="72" t="s">
        <v>7459</v>
      </c>
      <c r="HC11" s="72" t="s">
        <v>668</v>
      </c>
      <c r="HD11" s="72" t="s">
        <v>7460</v>
      </c>
      <c r="HR11" s="72" t="s">
        <v>1588</v>
      </c>
      <c r="HS11" s="72" t="s">
        <v>668</v>
      </c>
      <c r="HT11" s="72" t="s">
        <v>1589</v>
      </c>
      <c r="HV11" s="158">
        <v>2006</v>
      </c>
      <c r="HW11" s="158" t="s">
        <v>668</v>
      </c>
      <c r="HX11" s="158" t="s">
        <v>110</v>
      </c>
      <c r="HZ11" s="72" t="s">
        <v>1895</v>
      </c>
      <c r="IA11" s="72" t="s">
        <v>668</v>
      </c>
      <c r="IB11" s="72" t="s">
        <v>1896</v>
      </c>
      <c r="IH11" s="154" t="s">
        <v>7088</v>
      </c>
      <c r="II11" s="155" t="s">
        <v>65</v>
      </c>
      <c r="IJ11" s="154" t="s">
        <v>7088</v>
      </c>
      <c r="IL11" s="68" t="s">
        <v>3490</v>
      </c>
      <c r="IM11" s="68" t="s">
        <v>501</v>
      </c>
      <c r="IX11" s="160" t="s">
        <v>6796</v>
      </c>
      <c r="IY11" s="160" t="s">
        <v>668</v>
      </c>
      <c r="IZ11" s="160" t="s">
        <v>6797</v>
      </c>
      <c r="JB11" s="72" t="s">
        <v>2239</v>
      </c>
      <c r="JC11" s="72" t="s">
        <v>668</v>
      </c>
      <c r="JD11" s="72" t="s">
        <v>2240</v>
      </c>
      <c r="JF11" s="72" t="s">
        <v>3475</v>
      </c>
      <c r="JG11" s="72" t="s">
        <v>668</v>
      </c>
      <c r="JH11" s="72" t="s">
        <v>3445</v>
      </c>
      <c r="JZ11" s="72" t="s">
        <v>1590</v>
      </c>
      <c r="KA11" s="72" t="s">
        <v>668</v>
      </c>
      <c r="KB11" s="73" t="s">
        <v>1591</v>
      </c>
      <c r="LT11" s="72" t="s">
        <v>2590</v>
      </c>
      <c r="LU11" s="73" t="s">
        <v>2591</v>
      </c>
      <c r="PI11" s="73" t="s">
        <v>120</v>
      </c>
      <c r="PJ11" s="73" t="s">
        <v>1386</v>
      </c>
      <c r="PU11" s="72" t="s">
        <v>2592</v>
      </c>
      <c r="PV11" s="73" t="s">
        <v>2593</v>
      </c>
    </row>
    <row r="12" spans="1:459" ht="50.1" customHeight="1">
      <c r="AH12" s="72" t="s">
        <v>240</v>
      </c>
      <c r="AI12" s="72" t="s">
        <v>501</v>
      </c>
      <c r="AJ12" s="72" t="s">
        <v>64</v>
      </c>
      <c r="AS12" s="147" t="s">
        <v>1321</v>
      </c>
      <c r="AT12" s="147" t="s">
        <v>501</v>
      </c>
      <c r="BF12" s="68" t="s">
        <v>2594</v>
      </c>
      <c r="BG12" s="68" t="s">
        <v>668</v>
      </c>
      <c r="BH12" s="71" t="s">
        <v>2595</v>
      </c>
      <c r="BN12" s="72" t="s">
        <v>7085</v>
      </c>
      <c r="BO12" s="72" t="s">
        <v>668</v>
      </c>
      <c r="BP12" s="72" t="s">
        <v>7086</v>
      </c>
      <c r="BV12" s="171" t="s">
        <v>2581</v>
      </c>
      <c r="BW12" s="72" t="s">
        <v>668</v>
      </c>
      <c r="BX12" s="72" t="s">
        <v>2582</v>
      </c>
      <c r="CL12" s="72" t="s">
        <v>3491</v>
      </c>
      <c r="CM12" s="72" t="s">
        <v>668</v>
      </c>
      <c r="CN12" s="72" t="s">
        <v>2822</v>
      </c>
      <c r="CP12" s="72" t="s">
        <v>2564</v>
      </c>
      <c r="CQ12" s="72" t="s">
        <v>668</v>
      </c>
      <c r="CR12" s="72" t="s">
        <v>2565</v>
      </c>
      <c r="CT12" s="72" t="s">
        <v>2599</v>
      </c>
      <c r="CU12" s="72" t="s">
        <v>668</v>
      </c>
      <c r="CV12" s="72" t="s">
        <v>2600</v>
      </c>
      <c r="CX12" s="72" t="s">
        <v>2601</v>
      </c>
      <c r="CY12" s="72" t="s">
        <v>668</v>
      </c>
      <c r="CZ12" s="72" t="s">
        <v>2601</v>
      </c>
      <c r="DB12" s="72" t="s">
        <v>2241</v>
      </c>
      <c r="DC12" s="72" t="s">
        <v>668</v>
      </c>
      <c r="DD12" s="72" t="s">
        <v>2242</v>
      </c>
      <c r="DF12" s="147" t="s">
        <v>6807</v>
      </c>
      <c r="DG12" s="147" t="s">
        <v>65</v>
      </c>
      <c r="DN12" s="174" t="s">
        <v>3493</v>
      </c>
      <c r="DO12" s="168" t="s">
        <v>501</v>
      </c>
      <c r="DP12" s="168" t="s">
        <v>3411</v>
      </c>
      <c r="DR12" s="72" t="s">
        <v>448</v>
      </c>
      <c r="DS12" s="72" t="s">
        <v>668</v>
      </c>
      <c r="DT12" s="72" t="s">
        <v>82</v>
      </c>
      <c r="DZ12" s="68" t="s">
        <v>2603</v>
      </c>
      <c r="EA12" s="68" t="s">
        <v>2398</v>
      </c>
      <c r="EB12" s="68" t="s">
        <v>6992</v>
      </c>
      <c r="ET12" s="72" t="s">
        <v>885</v>
      </c>
      <c r="EU12" s="72" t="s">
        <v>866</v>
      </c>
      <c r="EV12" s="72" t="s">
        <v>7091</v>
      </c>
      <c r="EX12" s="68" t="s">
        <v>482</v>
      </c>
      <c r="EY12" s="68" t="s">
        <v>668</v>
      </c>
      <c r="EZ12" s="71" t="s">
        <v>7485</v>
      </c>
      <c r="GD12" s="72" t="s">
        <v>240</v>
      </c>
      <c r="GE12" s="72" t="s">
        <v>501</v>
      </c>
      <c r="GF12" s="72" t="s">
        <v>64</v>
      </c>
      <c r="GH12" s="68" t="s">
        <v>3494</v>
      </c>
      <c r="GI12" s="68" t="s">
        <v>3413</v>
      </c>
      <c r="GJ12" s="68" t="s">
        <v>6808</v>
      </c>
      <c r="GP12" s="150" t="s">
        <v>1898</v>
      </c>
      <c r="GQ12" s="150" t="s">
        <v>668</v>
      </c>
      <c r="GR12" s="168" t="s">
        <v>7092</v>
      </c>
      <c r="GT12" s="68" t="s">
        <v>1272</v>
      </c>
      <c r="GU12" s="68" t="s">
        <v>495</v>
      </c>
      <c r="GV12" s="68" t="s">
        <v>1271</v>
      </c>
      <c r="GX12" s="68" t="s">
        <v>1270</v>
      </c>
      <c r="GY12" s="68" t="s">
        <v>668</v>
      </c>
      <c r="GZ12" s="71" t="s">
        <v>1269</v>
      </c>
      <c r="HB12" s="72" t="s">
        <v>501</v>
      </c>
      <c r="HC12" s="72" t="s">
        <v>501</v>
      </c>
      <c r="HD12" s="72" t="s">
        <v>97</v>
      </c>
      <c r="HR12" s="72" t="s">
        <v>1592</v>
      </c>
      <c r="HS12" s="72" t="s">
        <v>668</v>
      </c>
      <c r="HT12" s="72" t="s">
        <v>1593</v>
      </c>
      <c r="HV12" s="158">
        <v>2007</v>
      </c>
      <c r="HW12" s="158" t="s">
        <v>668</v>
      </c>
      <c r="HX12" s="158" t="s">
        <v>1596</v>
      </c>
      <c r="HZ12" s="72" t="s">
        <v>1899</v>
      </c>
      <c r="IA12" s="72" t="s">
        <v>668</v>
      </c>
      <c r="IB12" s="72" t="s">
        <v>1900</v>
      </c>
      <c r="IH12" s="154" t="s">
        <v>7093</v>
      </c>
      <c r="II12" s="155" t="s">
        <v>65</v>
      </c>
      <c r="IJ12" s="154" t="s">
        <v>7093</v>
      </c>
      <c r="IL12" s="68" t="s">
        <v>3495</v>
      </c>
      <c r="IM12" s="68" t="s">
        <v>501</v>
      </c>
      <c r="IX12" s="160" t="s">
        <v>1886</v>
      </c>
      <c r="IY12" s="160" t="s">
        <v>668</v>
      </c>
      <c r="IZ12" s="160" t="s">
        <v>1887</v>
      </c>
      <c r="JB12" s="72" t="s">
        <v>2241</v>
      </c>
      <c r="JC12" s="72" t="s">
        <v>668</v>
      </c>
      <c r="JD12" s="72" t="s">
        <v>2242</v>
      </c>
      <c r="JF12" s="72" t="s">
        <v>3482</v>
      </c>
      <c r="JG12" s="72" t="s">
        <v>668</v>
      </c>
      <c r="JH12" s="72" t="s">
        <v>3409</v>
      </c>
      <c r="JZ12" s="72" t="s">
        <v>1594</v>
      </c>
      <c r="KA12" s="72" t="s">
        <v>668</v>
      </c>
      <c r="KB12" s="73" t="s">
        <v>1595</v>
      </c>
      <c r="LT12" s="72" t="s">
        <v>2604</v>
      </c>
      <c r="LU12" s="73" t="s">
        <v>2605</v>
      </c>
      <c r="PI12" s="73">
        <v>1</v>
      </c>
      <c r="PJ12" s="73" t="s">
        <v>1391</v>
      </c>
      <c r="PU12" s="72" t="s">
        <v>2606</v>
      </c>
      <c r="PV12" s="73" t="s">
        <v>2607</v>
      </c>
    </row>
    <row r="13" spans="1:459" ht="50.1" customHeight="1">
      <c r="AH13" s="72" t="s">
        <v>242</v>
      </c>
      <c r="AI13" s="72" t="s">
        <v>501</v>
      </c>
      <c r="AJ13" s="72" t="s">
        <v>64</v>
      </c>
      <c r="AS13" s="147" t="s">
        <v>1230</v>
      </c>
      <c r="AT13" s="147" t="s">
        <v>501</v>
      </c>
      <c r="BF13" s="68" t="s">
        <v>2608</v>
      </c>
      <c r="BG13" s="68" t="s">
        <v>668</v>
      </c>
      <c r="BH13" s="71" t="s">
        <v>2609</v>
      </c>
      <c r="BN13" s="72" t="s">
        <v>7089</v>
      </c>
      <c r="BO13" s="72" t="s">
        <v>668</v>
      </c>
      <c r="BP13" s="72" t="s">
        <v>7090</v>
      </c>
      <c r="BV13" s="171" t="s">
        <v>6805</v>
      </c>
      <c r="BW13" s="72" t="s">
        <v>668</v>
      </c>
      <c r="BX13" s="72" t="s">
        <v>6806</v>
      </c>
      <c r="CL13" s="72" t="s">
        <v>2562</v>
      </c>
      <c r="CM13" s="72" t="s">
        <v>668</v>
      </c>
      <c r="CN13" s="72" t="s">
        <v>2563</v>
      </c>
      <c r="CP13" s="68" t="s">
        <v>66</v>
      </c>
      <c r="CQ13" s="68" t="s">
        <v>65</v>
      </c>
      <c r="CR13" s="71" t="s">
        <v>7027</v>
      </c>
      <c r="CT13" s="72" t="s">
        <v>2614</v>
      </c>
      <c r="CU13" s="72" t="s">
        <v>668</v>
      </c>
      <c r="CV13" s="72" t="s">
        <v>2615</v>
      </c>
      <c r="CX13" s="72" t="s">
        <v>2616</v>
      </c>
      <c r="CY13" s="72" t="s">
        <v>668</v>
      </c>
      <c r="CZ13" s="72" t="s">
        <v>2617</v>
      </c>
      <c r="DB13" s="182" t="s">
        <v>7729</v>
      </c>
      <c r="DC13" s="182" t="s">
        <v>668</v>
      </c>
      <c r="DD13" s="182" t="s">
        <v>7730</v>
      </c>
      <c r="DF13" s="147" t="s">
        <v>6810</v>
      </c>
      <c r="DG13" s="147" t="s">
        <v>65</v>
      </c>
      <c r="DN13" s="174" t="s">
        <v>3497</v>
      </c>
      <c r="DO13" s="168" t="s">
        <v>501</v>
      </c>
      <c r="DP13" s="168" t="s">
        <v>3411</v>
      </c>
      <c r="DR13" s="72" t="s">
        <v>450</v>
      </c>
      <c r="DS13" s="72" t="s">
        <v>668</v>
      </c>
      <c r="DT13" s="72" t="s">
        <v>83</v>
      </c>
      <c r="DZ13" s="68" t="s">
        <v>2619</v>
      </c>
      <c r="EA13" s="68" t="s">
        <v>2398</v>
      </c>
      <c r="EB13" s="68" t="s">
        <v>6992</v>
      </c>
      <c r="ET13" s="72" t="s">
        <v>886</v>
      </c>
      <c r="EU13" s="72" t="s">
        <v>866</v>
      </c>
      <c r="EV13" s="72" t="s">
        <v>887</v>
      </c>
      <c r="EX13" s="68" t="s">
        <v>484</v>
      </c>
      <c r="EY13" s="68" t="s">
        <v>668</v>
      </c>
      <c r="EZ13" s="71" t="s">
        <v>90</v>
      </c>
      <c r="GD13" s="72" t="s">
        <v>242</v>
      </c>
      <c r="GE13" s="72" t="s">
        <v>501</v>
      </c>
      <c r="GF13" s="72" t="s">
        <v>64</v>
      </c>
      <c r="GH13" s="68" t="s">
        <v>3498</v>
      </c>
      <c r="GI13" s="68" t="s">
        <v>3413</v>
      </c>
      <c r="GJ13" s="68" t="s">
        <v>6811</v>
      </c>
      <c r="GP13" s="150" t="s">
        <v>1901</v>
      </c>
      <c r="GQ13" s="150" t="s">
        <v>668</v>
      </c>
      <c r="GR13" s="168" t="s">
        <v>7094</v>
      </c>
      <c r="GT13" s="68" t="s">
        <v>1268</v>
      </c>
      <c r="GU13" s="68" t="s">
        <v>503</v>
      </c>
      <c r="GV13" s="68" t="s">
        <v>1267</v>
      </c>
      <c r="GX13" s="68" t="s">
        <v>1266</v>
      </c>
      <c r="GY13" s="68" t="s">
        <v>668</v>
      </c>
      <c r="GZ13" s="71" t="s">
        <v>1265</v>
      </c>
      <c r="HB13" s="72" t="s">
        <v>7461</v>
      </c>
      <c r="HC13" s="72" t="s">
        <v>668</v>
      </c>
      <c r="HD13" s="72" t="s">
        <v>7462</v>
      </c>
      <c r="HR13" s="72" t="s">
        <v>512</v>
      </c>
      <c r="HS13" s="72" t="s">
        <v>668</v>
      </c>
      <c r="HT13" s="72" t="s">
        <v>102</v>
      </c>
      <c r="HV13" s="158">
        <v>2009</v>
      </c>
      <c r="HW13" s="158" t="s">
        <v>668</v>
      </c>
      <c r="HX13" s="158" t="s">
        <v>1601</v>
      </c>
      <c r="HZ13" s="72" t="s">
        <v>1902</v>
      </c>
      <c r="IA13" s="72" t="s">
        <v>668</v>
      </c>
      <c r="IB13" s="72" t="s">
        <v>1903</v>
      </c>
      <c r="IL13" s="68" t="s">
        <v>3499</v>
      </c>
      <c r="IM13" s="68" t="s">
        <v>501</v>
      </c>
      <c r="IX13" s="72" t="s">
        <v>1814</v>
      </c>
      <c r="IY13" s="72" t="s">
        <v>668</v>
      </c>
      <c r="IZ13" s="72" t="s">
        <v>7095</v>
      </c>
      <c r="JB13" s="182" t="s">
        <v>7729</v>
      </c>
      <c r="JC13" s="182" t="s">
        <v>668</v>
      </c>
      <c r="JD13" s="182" t="s">
        <v>7730</v>
      </c>
      <c r="JF13" s="72" t="s">
        <v>3487</v>
      </c>
      <c r="JG13" s="72" t="s">
        <v>668</v>
      </c>
      <c r="JH13" s="72" t="s">
        <v>3409</v>
      </c>
      <c r="JZ13" s="72" t="s">
        <v>1597</v>
      </c>
      <c r="KA13" s="72" t="s">
        <v>668</v>
      </c>
      <c r="KB13" s="73" t="s">
        <v>1598</v>
      </c>
      <c r="LT13" s="72" t="s">
        <v>2620</v>
      </c>
      <c r="LU13" s="73" t="s">
        <v>2621</v>
      </c>
      <c r="PI13" s="73">
        <v>2</v>
      </c>
      <c r="PJ13" s="73" t="s">
        <v>1395</v>
      </c>
      <c r="PU13" s="72" t="s">
        <v>2622</v>
      </c>
      <c r="PV13" s="73" t="s">
        <v>2623</v>
      </c>
    </row>
    <row r="14" spans="1:459" ht="50.1" customHeight="1">
      <c r="AH14" s="176" t="s">
        <v>7487</v>
      </c>
      <c r="AI14" s="176" t="s">
        <v>501</v>
      </c>
      <c r="AJ14" s="176" t="s">
        <v>7474</v>
      </c>
      <c r="AS14" s="72" t="s">
        <v>1300</v>
      </c>
      <c r="AT14" s="72" t="s">
        <v>501</v>
      </c>
      <c r="BF14" s="68" t="s">
        <v>2624</v>
      </c>
      <c r="BG14" s="68" t="s">
        <v>668</v>
      </c>
      <c r="BH14" s="71" t="s">
        <v>2625</v>
      </c>
      <c r="BN14" s="175" t="s">
        <v>237</v>
      </c>
      <c r="BO14" s="175" t="s">
        <v>668</v>
      </c>
      <c r="BP14" s="175" t="s">
        <v>1891</v>
      </c>
      <c r="BV14" s="171" t="s">
        <v>3602</v>
      </c>
      <c r="BW14" s="72" t="s">
        <v>668</v>
      </c>
      <c r="BX14" s="72" t="s">
        <v>6809</v>
      </c>
      <c r="CL14" s="72" t="s">
        <v>1344</v>
      </c>
      <c r="CM14" s="72" t="s">
        <v>501</v>
      </c>
      <c r="CN14" s="72" t="s">
        <v>1345</v>
      </c>
      <c r="CP14" s="72" t="s">
        <v>2583</v>
      </c>
      <c r="CQ14" s="72" t="s">
        <v>668</v>
      </c>
      <c r="CR14" s="72" t="s">
        <v>2584</v>
      </c>
      <c r="CX14" s="68" t="s">
        <v>66</v>
      </c>
      <c r="CY14" s="68" t="s">
        <v>65</v>
      </c>
      <c r="CZ14" s="71" t="s">
        <v>7027</v>
      </c>
      <c r="DB14" s="72" t="s">
        <v>2243</v>
      </c>
      <c r="DC14" s="72" t="s">
        <v>668</v>
      </c>
      <c r="DD14" s="72" t="s">
        <v>2244</v>
      </c>
      <c r="DF14" s="147" t="s">
        <v>6812</v>
      </c>
      <c r="DG14" s="147" t="s">
        <v>65</v>
      </c>
      <c r="DN14" s="174" t="s">
        <v>3501</v>
      </c>
      <c r="DO14" s="168" t="s">
        <v>501</v>
      </c>
      <c r="DP14" s="168" t="s">
        <v>3411</v>
      </c>
      <c r="DR14" s="72" t="s">
        <v>452</v>
      </c>
      <c r="DS14" s="72" t="s">
        <v>668</v>
      </c>
      <c r="DT14" s="72" t="s">
        <v>84</v>
      </c>
      <c r="DZ14" s="68" t="s">
        <v>2633</v>
      </c>
      <c r="EA14" s="68" t="s">
        <v>2398</v>
      </c>
      <c r="EB14" s="68" t="s">
        <v>6992</v>
      </c>
      <c r="ET14" s="72" t="s">
        <v>888</v>
      </c>
      <c r="EU14" s="72" t="s">
        <v>866</v>
      </c>
      <c r="EV14" s="72" t="s">
        <v>889</v>
      </c>
      <c r="EX14" s="68" t="s">
        <v>486</v>
      </c>
      <c r="EY14" s="68" t="s">
        <v>668</v>
      </c>
      <c r="EZ14" s="68" t="s">
        <v>7486</v>
      </c>
      <c r="GD14" s="176" t="s">
        <v>7487</v>
      </c>
      <c r="GE14" s="176" t="s">
        <v>501</v>
      </c>
      <c r="GF14" s="176" t="s">
        <v>7474</v>
      </c>
      <c r="GH14" s="68" t="s">
        <v>3502</v>
      </c>
      <c r="GI14" s="68" t="s">
        <v>3413</v>
      </c>
      <c r="GJ14" s="68" t="s">
        <v>3503</v>
      </c>
      <c r="GP14" s="150" t="s">
        <v>1907</v>
      </c>
      <c r="GQ14" s="150" t="s">
        <v>668</v>
      </c>
      <c r="GR14" s="168" t="s">
        <v>7096</v>
      </c>
      <c r="GT14" s="68" t="s">
        <v>1264</v>
      </c>
      <c r="GU14" s="68" t="s">
        <v>495</v>
      </c>
      <c r="GV14" s="68" t="s">
        <v>1263</v>
      </c>
      <c r="GX14" s="68" t="s">
        <v>1262</v>
      </c>
      <c r="GY14" s="68" t="s">
        <v>668</v>
      </c>
      <c r="GZ14" s="71" t="s">
        <v>1261</v>
      </c>
      <c r="HB14" s="72" t="s">
        <v>1389</v>
      </c>
      <c r="HC14" s="72" t="s">
        <v>501</v>
      </c>
      <c r="HD14" s="72" t="s">
        <v>1390</v>
      </c>
      <c r="HR14" s="72" t="s">
        <v>1599</v>
      </c>
      <c r="HS14" s="72" t="s">
        <v>668</v>
      </c>
      <c r="HT14" s="72" t="s">
        <v>1600</v>
      </c>
      <c r="HV14" s="158">
        <v>2010</v>
      </c>
      <c r="HW14" s="158" t="s">
        <v>668</v>
      </c>
      <c r="HX14" s="158" t="s">
        <v>1606</v>
      </c>
      <c r="HZ14" s="72" t="s">
        <v>1908</v>
      </c>
      <c r="IA14" s="72" t="s">
        <v>668</v>
      </c>
      <c r="IB14" s="72" t="s">
        <v>1909</v>
      </c>
      <c r="IL14" s="68" t="s">
        <v>3504</v>
      </c>
      <c r="IM14" s="68" t="s">
        <v>501</v>
      </c>
      <c r="IX14" s="68" t="s">
        <v>1816</v>
      </c>
      <c r="IY14" s="68" t="s">
        <v>668</v>
      </c>
      <c r="IZ14" s="72" t="s">
        <v>7097</v>
      </c>
      <c r="JB14" s="72" t="s">
        <v>2243</v>
      </c>
      <c r="JC14" s="72" t="s">
        <v>668</v>
      </c>
      <c r="JD14" s="72" t="s">
        <v>2244</v>
      </c>
      <c r="JF14" s="72" t="s">
        <v>3492</v>
      </c>
      <c r="JG14" s="72" t="s">
        <v>668</v>
      </c>
      <c r="JH14" s="72" t="s">
        <v>3409</v>
      </c>
      <c r="JZ14" s="72" t="s">
        <v>1602</v>
      </c>
      <c r="KA14" s="72" t="s">
        <v>668</v>
      </c>
      <c r="KB14" s="73" t="s">
        <v>1603</v>
      </c>
      <c r="LT14" s="72" t="s">
        <v>2634</v>
      </c>
      <c r="LU14" s="73" t="s">
        <v>2635</v>
      </c>
      <c r="PI14" s="73">
        <v>3</v>
      </c>
      <c r="PJ14" s="73" t="s">
        <v>1399</v>
      </c>
      <c r="PU14" s="72" t="s">
        <v>2636</v>
      </c>
      <c r="PV14" s="73" t="s">
        <v>2637</v>
      </c>
    </row>
    <row r="15" spans="1:459" ht="50.1" customHeight="1">
      <c r="AH15" s="176" t="s">
        <v>7490</v>
      </c>
      <c r="AI15" s="176" t="s">
        <v>501</v>
      </c>
      <c r="AJ15" s="176" t="s">
        <v>7474</v>
      </c>
      <c r="AS15" s="147" t="s">
        <v>1293</v>
      </c>
      <c r="AT15" s="147" t="s">
        <v>501</v>
      </c>
      <c r="BF15" s="68" t="s">
        <v>2638</v>
      </c>
      <c r="BG15" s="68" t="s">
        <v>668</v>
      </c>
      <c r="BH15" s="71" t="s">
        <v>2639</v>
      </c>
      <c r="BN15" s="175" t="s">
        <v>239</v>
      </c>
      <c r="BO15" s="175" t="s">
        <v>668</v>
      </c>
      <c r="BP15" s="175" t="s">
        <v>1894</v>
      </c>
      <c r="BV15" s="72" t="s">
        <v>2596</v>
      </c>
      <c r="BW15" s="72" t="s">
        <v>668</v>
      </c>
      <c r="BX15" s="72" t="s">
        <v>2419</v>
      </c>
      <c r="CL15" s="72" t="s">
        <v>491</v>
      </c>
      <c r="CM15" s="72" t="s">
        <v>501</v>
      </c>
      <c r="CN15" s="72" t="s">
        <v>92</v>
      </c>
      <c r="CP15" s="72" t="s">
        <v>2597</v>
      </c>
      <c r="CQ15" s="72" t="s">
        <v>668</v>
      </c>
      <c r="CR15" s="72" t="s">
        <v>2598</v>
      </c>
      <c r="CX15" s="72" t="s">
        <v>2630</v>
      </c>
      <c r="CY15" s="72" t="s">
        <v>668</v>
      </c>
      <c r="CZ15" s="72" t="s">
        <v>2631</v>
      </c>
      <c r="DB15" s="182" t="s">
        <v>7731</v>
      </c>
      <c r="DC15" s="182" t="s">
        <v>668</v>
      </c>
      <c r="DD15" s="182" t="s">
        <v>7732</v>
      </c>
      <c r="DF15" s="147" t="s">
        <v>6813</v>
      </c>
      <c r="DG15" s="147" t="s">
        <v>65</v>
      </c>
      <c r="DN15" s="174" t="s">
        <v>3505</v>
      </c>
      <c r="DO15" s="168" t="s">
        <v>501</v>
      </c>
      <c r="DP15" s="168" t="s">
        <v>3411</v>
      </c>
      <c r="DR15" s="72" t="s">
        <v>454</v>
      </c>
      <c r="DS15" s="72" t="s">
        <v>668</v>
      </c>
      <c r="DT15" s="72" t="s">
        <v>85</v>
      </c>
      <c r="DZ15" s="68" t="s">
        <v>2643</v>
      </c>
      <c r="EA15" s="68" t="s">
        <v>2398</v>
      </c>
      <c r="EB15" s="68" t="s">
        <v>6992</v>
      </c>
      <c r="ET15" s="72" t="s">
        <v>890</v>
      </c>
      <c r="EU15" s="72" t="s">
        <v>866</v>
      </c>
      <c r="EV15" s="72" t="s">
        <v>891</v>
      </c>
      <c r="EX15" s="176" t="s">
        <v>7488</v>
      </c>
      <c r="EY15" s="176" t="s">
        <v>668</v>
      </c>
      <c r="EZ15" s="176" t="s">
        <v>7489</v>
      </c>
      <c r="GD15" s="176" t="s">
        <v>7490</v>
      </c>
      <c r="GE15" s="176" t="s">
        <v>501</v>
      </c>
      <c r="GF15" s="176" t="s">
        <v>7474</v>
      </c>
      <c r="GH15" s="68" t="s">
        <v>3506</v>
      </c>
      <c r="GI15" s="68" t="s">
        <v>3413</v>
      </c>
      <c r="GJ15" s="68" t="s">
        <v>3507</v>
      </c>
      <c r="GP15" s="72" t="s">
        <v>1775</v>
      </c>
      <c r="GQ15" s="72" t="s">
        <v>668</v>
      </c>
      <c r="GR15" s="168" t="s">
        <v>7099</v>
      </c>
      <c r="GT15" s="68" t="s">
        <v>1260</v>
      </c>
      <c r="GU15" s="68" t="s">
        <v>495</v>
      </c>
      <c r="GV15" s="68" t="s">
        <v>1259</v>
      </c>
      <c r="GX15" s="68" t="s">
        <v>1258</v>
      </c>
      <c r="GY15" s="68" t="s">
        <v>668</v>
      </c>
      <c r="GZ15" s="71" t="s">
        <v>1257</v>
      </c>
      <c r="HB15" s="72" t="s">
        <v>1392</v>
      </c>
      <c r="HC15" s="72" t="s">
        <v>501</v>
      </c>
      <c r="HD15" s="72" t="s">
        <v>1393</v>
      </c>
      <c r="HR15" s="72" t="s">
        <v>1604</v>
      </c>
      <c r="HS15" s="72" t="s">
        <v>668</v>
      </c>
      <c r="HT15" s="72" t="s">
        <v>1605</v>
      </c>
      <c r="HV15" s="158">
        <v>2011</v>
      </c>
      <c r="HW15" s="158" t="s">
        <v>668</v>
      </c>
      <c r="HX15" s="158" t="s">
        <v>1609</v>
      </c>
      <c r="HZ15" s="72" t="s">
        <v>1912</v>
      </c>
      <c r="IA15" s="72" t="s">
        <v>668</v>
      </c>
      <c r="IB15" s="72" t="s">
        <v>1913</v>
      </c>
      <c r="IL15" s="68" t="s">
        <v>3508</v>
      </c>
      <c r="IM15" s="68" t="s">
        <v>501</v>
      </c>
      <c r="IX15" s="160" t="s">
        <v>527</v>
      </c>
      <c r="IY15" s="160" t="s">
        <v>668</v>
      </c>
      <c r="IZ15" s="160" t="s">
        <v>1818</v>
      </c>
      <c r="JB15" s="182" t="s">
        <v>7731</v>
      </c>
      <c r="JC15" s="182" t="s">
        <v>668</v>
      </c>
      <c r="JD15" s="182" t="s">
        <v>7732</v>
      </c>
      <c r="JF15" s="72" t="s">
        <v>3496</v>
      </c>
      <c r="JG15" s="72" t="s">
        <v>668</v>
      </c>
      <c r="JH15" s="72" t="s">
        <v>3409</v>
      </c>
      <c r="JZ15" s="72" t="s">
        <v>1610</v>
      </c>
      <c r="KA15" s="72" t="s">
        <v>668</v>
      </c>
      <c r="KB15" s="73" t="s">
        <v>1611</v>
      </c>
      <c r="LT15" s="72" t="s">
        <v>2644</v>
      </c>
      <c r="LU15" s="73" t="s">
        <v>2645</v>
      </c>
      <c r="PI15" s="73">
        <v>4</v>
      </c>
      <c r="PJ15" s="73" t="s">
        <v>1400</v>
      </c>
      <c r="PU15" s="72" t="s">
        <v>2646</v>
      </c>
      <c r="PV15" s="73" t="s">
        <v>2647</v>
      </c>
    </row>
    <row r="16" spans="1:459" ht="50.1" customHeight="1">
      <c r="AH16" s="176" t="s">
        <v>7491</v>
      </c>
      <c r="AI16" s="176" t="s">
        <v>501</v>
      </c>
      <c r="AJ16" s="176" t="s">
        <v>7474</v>
      </c>
      <c r="AS16" s="72" t="s">
        <v>3395</v>
      </c>
      <c r="AT16" s="72" t="s">
        <v>501</v>
      </c>
      <c r="BF16" s="68" t="s">
        <v>1351</v>
      </c>
      <c r="BG16" s="68" t="s">
        <v>668</v>
      </c>
      <c r="BH16" s="71" t="s">
        <v>2648</v>
      </c>
      <c r="BN16" s="175" t="s">
        <v>241</v>
      </c>
      <c r="BO16" s="175" t="s">
        <v>668</v>
      </c>
      <c r="BP16" s="175" t="s">
        <v>1897</v>
      </c>
      <c r="BV16" s="72" t="s">
        <v>2610</v>
      </c>
      <c r="BW16" s="72" t="s">
        <v>668</v>
      </c>
      <c r="BX16" s="72" t="s">
        <v>2611</v>
      </c>
      <c r="CL16" s="72" t="s">
        <v>1363</v>
      </c>
      <c r="CM16" s="72" t="s">
        <v>501</v>
      </c>
      <c r="CN16" s="72" t="s">
        <v>1364</v>
      </c>
      <c r="CP16" s="72" t="s">
        <v>2612</v>
      </c>
      <c r="CQ16" s="72" t="s">
        <v>668</v>
      </c>
      <c r="CR16" s="72" t="s">
        <v>2613</v>
      </c>
      <c r="DB16" s="72" t="s">
        <v>2245</v>
      </c>
      <c r="DC16" s="72" t="s">
        <v>668</v>
      </c>
      <c r="DD16" s="72" t="s">
        <v>2246</v>
      </c>
      <c r="DF16" s="147" t="s">
        <v>6814</v>
      </c>
      <c r="DG16" s="147" t="s">
        <v>65</v>
      </c>
      <c r="DN16" s="174" t="s">
        <v>3510</v>
      </c>
      <c r="DO16" s="168" t="s">
        <v>501</v>
      </c>
      <c r="DP16" s="168" t="s">
        <v>3411</v>
      </c>
      <c r="DR16" s="72" t="s">
        <v>456</v>
      </c>
      <c r="DS16" s="72" t="s">
        <v>668</v>
      </c>
      <c r="DT16" s="72" t="s">
        <v>86</v>
      </c>
      <c r="DZ16" s="68" t="s">
        <v>2651</v>
      </c>
      <c r="EA16" s="68" t="s">
        <v>2398</v>
      </c>
      <c r="EB16" s="68" t="s">
        <v>6992</v>
      </c>
      <c r="ET16" s="72" t="s">
        <v>892</v>
      </c>
      <c r="EU16" s="72" t="s">
        <v>866</v>
      </c>
      <c r="EV16" s="72" t="s">
        <v>893</v>
      </c>
      <c r="GD16" s="176" t="s">
        <v>7491</v>
      </c>
      <c r="GE16" s="176" t="s">
        <v>501</v>
      </c>
      <c r="GF16" s="176" t="s">
        <v>7474</v>
      </c>
      <c r="GH16" s="68" t="s">
        <v>3511</v>
      </c>
      <c r="GI16" s="68" t="s">
        <v>3413</v>
      </c>
      <c r="GJ16" s="68" t="s">
        <v>3512</v>
      </c>
      <c r="GP16" s="150" t="s">
        <v>1915</v>
      </c>
      <c r="GQ16" s="150" t="s">
        <v>668</v>
      </c>
      <c r="GR16" s="168" t="s">
        <v>7101</v>
      </c>
      <c r="GT16" s="68" t="s">
        <v>1256</v>
      </c>
      <c r="GU16" s="68" t="s">
        <v>495</v>
      </c>
      <c r="GV16" s="68" t="s">
        <v>1255</v>
      </c>
      <c r="GX16" s="68" t="s">
        <v>1254</v>
      </c>
      <c r="GY16" s="68" t="s">
        <v>668</v>
      </c>
      <c r="GZ16" s="71" t="s">
        <v>1253</v>
      </c>
      <c r="HB16" s="72" t="s">
        <v>503</v>
      </c>
      <c r="HC16" s="72" t="s">
        <v>501</v>
      </c>
      <c r="HD16" s="72" t="s">
        <v>98</v>
      </c>
      <c r="HR16" s="72" t="s">
        <v>805</v>
      </c>
      <c r="HS16" s="72" t="s">
        <v>668</v>
      </c>
      <c r="HT16" s="72" t="s">
        <v>806</v>
      </c>
      <c r="HV16" s="158" t="s">
        <v>1613</v>
      </c>
      <c r="HW16" s="158" t="s">
        <v>668</v>
      </c>
      <c r="HX16" s="158" t="s">
        <v>1614</v>
      </c>
      <c r="HZ16" s="72" t="s">
        <v>1916</v>
      </c>
      <c r="IA16" s="72" t="s">
        <v>668</v>
      </c>
      <c r="IB16" s="72" t="s">
        <v>1917</v>
      </c>
      <c r="IL16" s="68" t="s">
        <v>3513</v>
      </c>
      <c r="IM16" s="68" t="s">
        <v>501</v>
      </c>
      <c r="IX16" s="160" t="s">
        <v>7102</v>
      </c>
      <c r="IY16" s="160" t="s">
        <v>668</v>
      </c>
      <c r="IZ16" s="160" t="s">
        <v>7103</v>
      </c>
      <c r="JB16" s="72" t="s">
        <v>2245</v>
      </c>
      <c r="JC16" s="72" t="s">
        <v>668</v>
      </c>
      <c r="JD16" s="72" t="s">
        <v>2246</v>
      </c>
      <c r="JF16" s="72" t="s">
        <v>3509</v>
      </c>
      <c r="JG16" s="72" t="s">
        <v>668</v>
      </c>
      <c r="JH16" s="72" t="s">
        <v>3445</v>
      </c>
      <c r="JZ16" s="72" t="s">
        <v>1607</v>
      </c>
      <c r="KA16" s="72" t="s">
        <v>668</v>
      </c>
      <c r="KB16" s="73" t="s">
        <v>1608</v>
      </c>
      <c r="LT16" s="72" t="s">
        <v>2652</v>
      </c>
      <c r="LU16" s="73" t="s">
        <v>2653</v>
      </c>
      <c r="PI16" s="73">
        <v>5</v>
      </c>
      <c r="PJ16" s="73" t="s">
        <v>1400</v>
      </c>
      <c r="PU16" s="72" t="s">
        <v>2654</v>
      </c>
      <c r="PV16" s="73" t="s">
        <v>2655</v>
      </c>
    </row>
    <row r="17" spans="34:438" ht="50.1" customHeight="1">
      <c r="AH17" s="176" t="s">
        <v>7494</v>
      </c>
      <c r="AI17" s="176" t="s">
        <v>501</v>
      </c>
      <c r="AJ17" s="176" t="s">
        <v>7474</v>
      </c>
      <c r="AS17" s="147" t="s">
        <v>1405</v>
      </c>
      <c r="AT17" s="147" t="s">
        <v>501</v>
      </c>
      <c r="BF17" s="68" t="s">
        <v>2656</v>
      </c>
      <c r="BG17" s="68" t="s">
        <v>668</v>
      </c>
      <c r="BH17" s="71" t="s">
        <v>2657</v>
      </c>
      <c r="BN17" s="176" t="s">
        <v>7492</v>
      </c>
      <c r="BO17" s="176" t="s">
        <v>668</v>
      </c>
      <c r="BP17" s="176" t="s">
        <v>7493</v>
      </c>
      <c r="BV17" s="72" t="s">
        <v>2626</v>
      </c>
      <c r="BW17" s="72" t="s">
        <v>668</v>
      </c>
      <c r="BX17" s="72" t="s">
        <v>2627</v>
      </c>
      <c r="CL17" s="72" t="s">
        <v>493</v>
      </c>
      <c r="CM17" s="72" t="s">
        <v>501</v>
      </c>
      <c r="CN17" s="72" t="s">
        <v>93</v>
      </c>
      <c r="CP17" s="72" t="s">
        <v>2628</v>
      </c>
      <c r="CQ17" s="72" t="s">
        <v>668</v>
      </c>
      <c r="CR17" s="72" t="s">
        <v>2629</v>
      </c>
      <c r="DB17" s="182" t="s">
        <v>7733</v>
      </c>
      <c r="DC17" s="182" t="s">
        <v>668</v>
      </c>
      <c r="DD17" s="182" t="s">
        <v>7734</v>
      </c>
      <c r="DF17" s="147" t="s">
        <v>6815</v>
      </c>
      <c r="DG17" s="147" t="s">
        <v>65</v>
      </c>
      <c r="DN17" s="174" t="s">
        <v>3515</v>
      </c>
      <c r="DO17" s="168" t="s">
        <v>501</v>
      </c>
      <c r="DP17" s="168" t="s">
        <v>3411</v>
      </c>
      <c r="DR17" s="72" t="s">
        <v>458</v>
      </c>
      <c r="DS17" s="72" t="s">
        <v>668</v>
      </c>
      <c r="DT17" s="72" t="s">
        <v>87</v>
      </c>
      <c r="DZ17" s="68" t="s">
        <v>2661</v>
      </c>
      <c r="EA17" s="68" t="s">
        <v>2398</v>
      </c>
      <c r="EB17" s="68" t="s">
        <v>6992</v>
      </c>
      <c r="ET17" s="72" t="s">
        <v>894</v>
      </c>
      <c r="EU17" s="72" t="s">
        <v>866</v>
      </c>
      <c r="EV17" s="72" t="s">
        <v>895</v>
      </c>
      <c r="GD17" s="176" t="s">
        <v>7494</v>
      </c>
      <c r="GE17" s="176" t="s">
        <v>501</v>
      </c>
      <c r="GF17" s="176" t="s">
        <v>7474</v>
      </c>
      <c r="GH17" s="68" t="s">
        <v>3516</v>
      </c>
      <c r="GI17" s="68" t="s">
        <v>3413</v>
      </c>
      <c r="GJ17" s="68" t="s">
        <v>3517</v>
      </c>
      <c r="GP17" s="72" t="s">
        <v>1776</v>
      </c>
      <c r="GQ17" s="72" t="s">
        <v>668</v>
      </c>
      <c r="GR17" s="168" t="s">
        <v>7107</v>
      </c>
      <c r="GT17" s="68" t="s">
        <v>1252</v>
      </c>
      <c r="GU17" s="68" t="s">
        <v>495</v>
      </c>
      <c r="GV17" s="68" t="s">
        <v>1251</v>
      </c>
      <c r="GX17" s="68" t="s">
        <v>1250</v>
      </c>
      <c r="GY17" s="68" t="s">
        <v>668</v>
      </c>
      <c r="GZ17" s="71" t="s">
        <v>1249</v>
      </c>
      <c r="HB17" s="72" t="s">
        <v>505</v>
      </c>
      <c r="HC17" s="72" t="s">
        <v>501</v>
      </c>
      <c r="HD17" s="72" t="s">
        <v>99</v>
      </c>
      <c r="HR17" s="72" t="s">
        <v>1612</v>
      </c>
      <c r="HS17" s="72" t="s">
        <v>668</v>
      </c>
      <c r="HT17" s="72" t="s">
        <v>7416</v>
      </c>
      <c r="HV17" s="158" t="s">
        <v>1618</v>
      </c>
      <c r="HW17" s="158" t="s">
        <v>668</v>
      </c>
      <c r="HX17" s="158" t="s">
        <v>1920</v>
      </c>
      <c r="HZ17" s="72" t="s">
        <v>1921</v>
      </c>
      <c r="IA17" s="72" t="s">
        <v>668</v>
      </c>
      <c r="IB17" s="72" t="s">
        <v>1922</v>
      </c>
      <c r="IL17" s="68" t="s">
        <v>3518</v>
      </c>
      <c r="IM17" s="68" t="s">
        <v>501</v>
      </c>
      <c r="IX17" s="160" t="s">
        <v>7108</v>
      </c>
      <c r="IY17" s="160" t="s">
        <v>668</v>
      </c>
      <c r="IZ17" s="160" t="s">
        <v>7109</v>
      </c>
      <c r="JB17" s="182" t="s">
        <v>7733</v>
      </c>
      <c r="JC17" s="182" t="s">
        <v>668</v>
      </c>
      <c r="JD17" s="182" t="s">
        <v>7734</v>
      </c>
      <c r="JF17" s="72" t="s">
        <v>3514</v>
      </c>
      <c r="JG17" s="72" t="s">
        <v>668</v>
      </c>
      <c r="JH17" s="72" t="s">
        <v>3445</v>
      </c>
      <c r="JZ17" s="72" t="s">
        <v>1619</v>
      </c>
      <c r="KA17" s="72" t="s">
        <v>668</v>
      </c>
      <c r="KB17" s="73" t="s">
        <v>1620</v>
      </c>
      <c r="LT17" s="72" t="s">
        <v>2662</v>
      </c>
      <c r="LU17" s="73" t="s">
        <v>2663</v>
      </c>
      <c r="PI17" s="73">
        <v>6</v>
      </c>
      <c r="PJ17" s="73" t="s">
        <v>1403</v>
      </c>
      <c r="PU17" s="72" t="s">
        <v>2664</v>
      </c>
      <c r="PV17" s="73" t="s">
        <v>2665</v>
      </c>
    </row>
    <row r="18" spans="34:438" ht="50.1" customHeight="1">
      <c r="AH18" s="72" t="s">
        <v>1770</v>
      </c>
      <c r="AI18" s="72" t="s">
        <v>668</v>
      </c>
      <c r="AJ18" s="72" t="s">
        <v>7062</v>
      </c>
      <c r="AS18" s="147" t="s">
        <v>1407</v>
      </c>
      <c r="AT18" s="147" t="s">
        <v>501</v>
      </c>
      <c r="BF18" s="68" t="s">
        <v>2666</v>
      </c>
      <c r="BG18" s="68" t="s">
        <v>668</v>
      </c>
      <c r="BH18" s="73" t="s">
        <v>7110</v>
      </c>
      <c r="BN18" s="175" t="s">
        <v>1387</v>
      </c>
      <c r="BO18" s="175" t="s">
        <v>668</v>
      </c>
      <c r="BP18" s="175" t="s">
        <v>1388</v>
      </c>
      <c r="BV18" s="171" t="s">
        <v>2640</v>
      </c>
      <c r="BW18" s="72" t="s">
        <v>668</v>
      </c>
      <c r="BX18" s="72" t="s">
        <v>2641</v>
      </c>
      <c r="CL18" s="72" t="s">
        <v>495</v>
      </c>
      <c r="CM18" s="72" t="s">
        <v>501</v>
      </c>
      <c r="CN18" s="72" t="s">
        <v>94</v>
      </c>
      <c r="DB18" s="72" t="s">
        <v>7098</v>
      </c>
      <c r="DC18" s="72" t="s">
        <v>668</v>
      </c>
      <c r="DD18" s="72" t="s">
        <v>7735</v>
      </c>
      <c r="DF18" s="147" t="s">
        <v>6816</v>
      </c>
      <c r="DG18" s="147" t="s">
        <v>65</v>
      </c>
      <c r="DN18" s="174" t="s">
        <v>3520</v>
      </c>
      <c r="DO18" s="168" t="s">
        <v>501</v>
      </c>
      <c r="DP18" s="168" t="s">
        <v>3411</v>
      </c>
      <c r="DR18" s="72" t="s">
        <v>6817</v>
      </c>
      <c r="DS18" s="72" t="s">
        <v>668</v>
      </c>
      <c r="DT18" s="72" t="s">
        <v>6818</v>
      </c>
      <c r="DZ18" s="68" t="s">
        <v>2670</v>
      </c>
      <c r="EA18" s="68" t="s">
        <v>2398</v>
      </c>
      <c r="EB18" s="68" t="s">
        <v>6992</v>
      </c>
      <c r="ET18" s="72" t="s">
        <v>896</v>
      </c>
      <c r="EU18" s="72" t="s">
        <v>866</v>
      </c>
      <c r="EV18" s="72" t="s">
        <v>897</v>
      </c>
      <c r="GD18" s="72" t="s">
        <v>244</v>
      </c>
      <c r="GE18" s="72" t="s">
        <v>501</v>
      </c>
      <c r="GF18" s="72" t="s">
        <v>64</v>
      </c>
      <c r="GH18" s="68" t="s">
        <v>3521</v>
      </c>
      <c r="GI18" s="68" t="s">
        <v>3413</v>
      </c>
      <c r="GJ18" s="68" t="s">
        <v>3522</v>
      </c>
      <c r="GP18" s="150" t="s">
        <v>1927</v>
      </c>
      <c r="GQ18" s="150" t="s">
        <v>668</v>
      </c>
      <c r="GR18" s="168" t="s">
        <v>7111</v>
      </c>
      <c r="GT18" s="68" t="s">
        <v>1248</v>
      </c>
      <c r="GU18" s="68" t="s">
        <v>495</v>
      </c>
      <c r="GV18" s="68" t="s">
        <v>1247</v>
      </c>
      <c r="HB18" s="72" t="s">
        <v>507</v>
      </c>
      <c r="HC18" s="72" t="s">
        <v>501</v>
      </c>
      <c r="HD18" s="72" t="s">
        <v>100</v>
      </c>
      <c r="HR18" s="72" t="s">
        <v>1617</v>
      </c>
      <c r="HS18" s="72" t="s">
        <v>668</v>
      </c>
      <c r="HT18" s="72" t="s">
        <v>7417</v>
      </c>
      <c r="HV18" s="158" t="s">
        <v>1623</v>
      </c>
      <c r="HW18" s="158" t="s">
        <v>668</v>
      </c>
      <c r="HX18" s="158" t="s">
        <v>1928</v>
      </c>
      <c r="HZ18" s="72" t="s">
        <v>1929</v>
      </c>
      <c r="IA18" s="72" t="s">
        <v>668</v>
      </c>
      <c r="IB18" s="72" t="s">
        <v>1930</v>
      </c>
      <c r="IL18" s="68" t="s">
        <v>3523</v>
      </c>
      <c r="IM18" s="68" t="s">
        <v>501</v>
      </c>
      <c r="IX18" s="72" t="s">
        <v>529</v>
      </c>
      <c r="IY18" s="72" t="s">
        <v>668</v>
      </c>
      <c r="IZ18" s="68" t="s">
        <v>1821</v>
      </c>
      <c r="JB18" s="72" t="s">
        <v>7098</v>
      </c>
      <c r="JC18" s="72" t="s">
        <v>668</v>
      </c>
      <c r="JD18" s="72" t="s">
        <v>7735</v>
      </c>
      <c r="JF18" s="72" t="s">
        <v>3519</v>
      </c>
      <c r="JG18" s="72" t="s">
        <v>668</v>
      </c>
      <c r="JH18" s="72" t="s">
        <v>3445</v>
      </c>
      <c r="JZ18" s="72" t="s">
        <v>1615</v>
      </c>
      <c r="KA18" s="72" t="s">
        <v>668</v>
      </c>
      <c r="KB18" s="73" t="s">
        <v>1616</v>
      </c>
      <c r="LT18" s="72" t="s">
        <v>2671</v>
      </c>
      <c r="LU18" s="73" t="s">
        <v>2672</v>
      </c>
      <c r="PI18" s="73">
        <v>7</v>
      </c>
      <c r="PJ18" s="73" t="s">
        <v>1404</v>
      </c>
      <c r="PU18" s="72" t="s">
        <v>2673</v>
      </c>
      <c r="PV18" s="73" t="s">
        <v>2674</v>
      </c>
    </row>
    <row r="19" spans="34:438" ht="50.1" customHeight="1">
      <c r="AH19" s="72" t="s">
        <v>244</v>
      </c>
      <c r="AI19" s="72" t="s">
        <v>501</v>
      </c>
      <c r="AJ19" s="72" t="s">
        <v>64</v>
      </c>
      <c r="AS19" s="147" t="s">
        <v>1409</v>
      </c>
      <c r="AT19" s="147" t="s">
        <v>501</v>
      </c>
      <c r="BF19" s="68" t="s">
        <v>2675</v>
      </c>
      <c r="BG19" s="68" t="s">
        <v>668</v>
      </c>
      <c r="BH19" s="71" t="s">
        <v>2676</v>
      </c>
      <c r="BN19" s="72" t="s">
        <v>7104</v>
      </c>
      <c r="BO19" s="72" t="s">
        <v>668</v>
      </c>
      <c r="BP19" s="72" t="s">
        <v>7105</v>
      </c>
      <c r="BV19" s="72" t="s">
        <v>2649</v>
      </c>
      <c r="BW19" s="72" t="s">
        <v>668</v>
      </c>
      <c r="BX19" s="72" t="s">
        <v>2419</v>
      </c>
      <c r="CL19" s="72" t="s">
        <v>3524</v>
      </c>
      <c r="CM19" s="72" t="s">
        <v>668</v>
      </c>
      <c r="CN19" s="72" t="s">
        <v>3525</v>
      </c>
      <c r="DB19" s="72" t="s">
        <v>2247</v>
      </c>
      <c r="DC19" s="72" t="s">
        <v>668</v>
      </c>
      <c r="DD19" s="72" t="s">
        <v>2248</v>
      </c>
      <c r="DF19" s="147" t="s">
        <v>6819</v>
      </c>
      <c r="DG19" s="147" t="s">
        <v>65</v>
      </c>
      <c r="DN19" s="174" t="s">
        <v>3527</v>
      </c>
      <c r="DO19" s="168" t="s">
        <v>501</v>
      </c>
      <c r="DP19" s="168" t="s">
        <v>3411</v>
      </c>
      <c r="DR19" s="72" t="s">
        <v>1925</v>
      </c>
      <c r="DS19" s="72" t="s">
        <v>668</v>
      </c>
      <c r="DT19" s="72" t="s">
        <v>1926</v>
      </c>
      <c r="DZ19" s="68" t="s">
        <v>2678</v>
      </c>
      <c r="EA19" s="68" t="s">
        <v>2398</v>
      </c>
      <c r="EB19" s="68" t="s">
        <v>6992</v>
      </c>
      <c r="ET19" s="72" t="s">
        <v>898</v>
      </c>
      <c r="EU19" s="72" t="s">
        <v>866</v>
      </c>
      <c r="EV19" s="72" t="s">
        <v>899</v>
      </c>
      <c r="GD19" s="72" t="s">
        <v>246</v>
      </c>
      <c r="GE19" s="72" t="s">
        <v>501</v>
      </c>
      <c r="GF19" s="72" t="s">
        <v>64</v>
      </c>
      <c r="GH19" s="68" t="s">
        <v>3528</v>
      </c>
      <c r="GI19" s="68" t="s">
        <v>3413</v>
      </c>
      <c r="GJ19" s="68" t="s">
        <v>3529</v>
      </c>
      <c r="GP19" s="150" t="s">
        <v>1933</v>
      </c>
      <c r="GQ19" s="150" t="s">
        <v>668</v>
      </c>
      <c r="GR19" s="168" t="s">
        <v>7113</v>
      </c>
      <c r="GT19" s="68" t="s">
        <v>1246</v>
      </c>
      <c r="GU19" s="68" t="s">
        <v>495</v>
      </c>
      <c r="GV19" s="68" t="s">
        <v>1245</v>
      </c>
      <c r="HB19" s="159" t="s">
        <v>7685</v>
      </c>
      <c r="HC19" s="159" t="s">
        <v>668</v>
      </c>
      <c r="HD19" s="159" t="s">
        <v>7686</v>
      </c>
      <c r="HR19" s="72" t="s">
        <v>1621</v>
      </c>
      <c r="HS19" s="72" t="s">
        <v>668</v>
      </c>
      <c r="HT19" s="72" t="s">
        <v>1622</v>
      </c>
      <c r="HV19" s="158" t="s">
        <v>1628</v>
      </c>
      <c r="HW19" s="158" t="s">
        <v>668</v>
      </c>
      <c r="HX19" s="158" t="s">
        <v>1629</v>
      </c>
      <c r="HZ19" s="72" t="s">
        <v>1934</v>
      </c>
      <c r="IA19" s="72" t="s">
        <v>668</v>
      </c>
      <c r="IB19" s="72" t="s">
        <v>1935</v>
      </c>
      <c r="IL19" s="68" t="s">
        <v>3530</v>
      </c>
      <c r="IM19" s="68" t="s">
        <v>501</v>
      </c>
      <c r="IX19" s="160" t="s">
        <v>1904</v>
      </c>
      <c r="IY19" s="160" t="s">
        <v>668</v>
      </c>
      <c r="IZ19" s="160" t="s">
        <v>1905</v>
      </c>
      <c r="JB19" s="72" t="s">
        <v>2247</v>
      </c>
      <c r="JC19" s="72" t="s">
        <v>668</v>
      </c>
      <c r="JD19" s="72" t="s">
        <v>2248</v>
      </c>
      <c r="JF19" s="72" t="s">
        <v>3526</v>
      </c>
      <c r="JG19" s="72" t="s">
        <v>668</v>
      </c>
      <c r="JH19" s="72" t="s">
        <v>3445</v>
      </c>
      <c r="JZ19" s="72" t="s">
        <v>1624</v>
      </c>
      <c r="KA19" s="72" t="s">
        <v>668</v>
      </c>
      <c r="KB19" s="73" t="s">
        <v>1625</v>
      </c>
      <c r="LT19" s="72" t="s">
        <v>2679</v>
      </c>
      <c r="LU19" s="73" t="s">
        <v>2680</v>
      </c>
      <c r="PI19" s="73">
        <v>8</v>
      </c>
      <c r="PJ19" s="73" t="s">
        <v>1406</v>
      </c>
      <c r="PU19" s="72" t="s">
        <v>2681</v>
      </c>
      <c r="PV19" s="73" t="s">
        <v>2682</v>
      </c>
    </row>
    <row r="20" spans="34:438" ht="50.1" customHeight="1">
      <c r="AH20" s="72" t="s">
        <v>246</v>
      </c>
      <c r="AI20" s="72" t="s">
        <v>501</v>
      </c>
      <c r="AJ20" s="72" t="s">
        <v>64</v>
      </c>
      <c r="AS20" s="147" t="s">
        <v>1413</v>
      </c>
      <c r="AT20" s="147" t="s">
        <v>501</v>
      </c>
      <c r="BF20" s="68" t="s">
        <v>2683</v>
      </c>
      <c r="BG20" s="68" t="s">
        <v>668</v>
      </c>
      <c r="BH20" s="71" t="s">
        <v>2684</v>
      </c>
      <c r="BN20" s="175" t="s">
        <v>243</v>
      </c>
      <c r="BO20" s="175" t="s">
        <v>668</v>
      </c>
      <c r="BP20" s="175" t="s">
        <v>1906</v>
      </c>
      <c r="BV20" s="72" t="s">
        <v>2658</v>
      </c>
      <c r="BW20" s="72" t="s">
        <v>668</v>
      </c>
      <c r="BX20" s="72" t="s">
        <v>2659</v>
      </c>
      <c r="CL20" s="72" t="s">
        <v>3531</v>
      </c>
      <c r="CM20" s="72" t="s">
        <v>668</v>
      </c>
      <c r="CN20" s="72" t="s">
        <v>2822</v>
      </c>
      <c r="DB20" s="72" t="s">
        <v>2249</v>
      </c>
      <c r="DC20" s="72" t="s">
        <v>668</v>
      </c>
      <c r="DD20" s="72" t="s">
        <v>2250</v>
      </c>
      <c r="DF20" s="147" t="s">
        <v>6820</v>
      </c>
      <c r="DG20" s="147" t="s">
        <v>65</v>
      </c>
      <c r="DN20" s="174" t="s">
        <v>3533</v>
      </c>
      <c r="DO20" s="168" t="s">
        <v>501</v>
      </c>
      <c r="DP20" s="168" t="s">
        <v>3411</v>
      </c>
      <c r="DR20" s="176" t="s">
        <v>7495</v>
      </c>
      <c r="DS20" s="176" t="s">
        <v>668</v>
      </c>
      <c r="DT20" s="176" t="s">
        <v>7496</v>
      </c>
      <c r="DZ20" s="68" t="s">
        <v>2686</v>
      </c>
      <c r="EA20" s="68" t="s">
        <v>2398</v>
      </c>
      <c r="EB20" s="68" t="s">
        <v>6992</v>
      </c>
      <c r="ET20" s="72" t="s">
        <v>900</v>
      </c>
      <c r="EU20" s="72" t="s">
        <v>866</v>
      </c>
      <c r="EV20" s="72" t="s">
        <v>901</v>
      </c>
      <c r="GD20" s="72" t="s">
        <v>248</v>
      </c>
      <c r="GE20" s="72" t="s">
        <v>501</v>
      </c>
      <c r="GF20" s="72" t="s">
        <v>64</v>
      </c>
      <c r="GH20" s="68" t="s">
        <v>3534</v>
      </c>
      <c r="GI20" s="68" t="s">
        <v>3413</v>
      </c>
      <c r="GJ20" s="68" t="s">
        <v>3535</v>
      </c>
      <c r="GP20" s="72" t="s">
        <v>1777</v>
      </c>
      <c r="GQ20" s="72" t="s">
        <v>668</v>
      </c>
      <c r="GR20" s="168" t="s">
        <v>7114</v>
      </c>
      <c r="GT20" s="68" t="s">
        <v>1244</v>
      </c>
      <c r="GU20" s="68" t="s">
        <v>503</v>
      </c>
      <c r="GV20" s="68" t="s">
        <v>1243</v>
      </c>
      <c r="HR20" s="72" t="s">
        <v>1626</v>
      </c>
      <c r="HS20" s="72" t="s">
        <v>668</v>
      </c>
      <c r="HT20" s="72" t="s">
        <v>1627</v>
      </c>
      <c r="HZ20" s="72" t="s">
        <v>1936</v>
      </c>
      <c r="IA20" s="72" t="s">
        <v>668</v>
      </c>
      <c r="IB20" s="72" t="s">
        <v>1937</v>
      </c>
      <c r="IL20" s="68" t="s">
        <v>3536</v>
      </c>
      <c r="IM20" s="68" t="s">
        <v>501</v>
      </c>
      <c r="IX20" s="160" t="s">
        <v>1910</v>
      </c>
      <c r="IY20" s="160" t="s">
        <v>668</v>
      </c>
      <c r="IZ20" s="160" t="s">
        <v>1911</v>
      </c>
      <c r="JB20" s="72" t="s">
        <v>2249</v>
      </c>
      <c r="JC20" s="72" t="s">
        <v>668</v>
      </c>
      <c r="JD20" s="72" t="s">
        <v>2250</v>
      </c>
      <c r="JF20" s="72" t="s">
        <v>3532</v>
      </c>
      <c r="JG20" s="72" t="s">
        <v>668</v>
      </c>
      <c r="JH20" s="72" t="s">
        <v>3445</v>
      </c>
      <c r="JZ20" s="72" t="s">
        <v>1630</v>
      </c>
      <c r="KA20" s="72" t="s">
        <v>668</v>
      </c>
      <c r="KB20" s="73" t="s">
        <v>1631</v>
      </c>
      <c r="LT20" s="72" t="s">
        <v>2687</v>
      </c>
      <c r="LU20" s="73" t="s">
        <v>2688</v>
      </c>
      <c r="PI20" s="73">
        <v>9</v>
      </c>
      <c r="PJ20" s="73" t="s">
        <v>1408</v>
      </c>
      <c r="PU20" s="72" t="s">
        <v>2689</v>
      </c>
      <c r="PV20" s="73" t="s">
        <v>2690</v>
      </c>
    </row>
    <row r="21" spans="34:438" ht="50.1" customHeight="1">
      <c r="AH21" s="72" t="s">
        <v>248</v>
      </c>
      <c r="AI21" s="72" t="s">
        <v>501</v>
      </c>
      <c r="AJ21" s="72" t="s">
        <v>64</v>
      </c>
      <c r="AS21" s="147" t="s">
        <v>1415</v>
      </c>
      <c r="AT21" s="147" t="s">
        <v>501</v>
      </c>
      <c r="BF21" s="68" t="s">
        <v>2691</v>
      </c>
      <c r="BG21" s="68" t="s">
        <v>668</v>
      </c>
      <c r="BH21" s="71" t="s">
        <v>2692</v>
      </c>
      <c r="BN21" s="175" t="s">
        <v>1396</v>
      </c>
      <c r="BO21" s="175" t="s">
        <v>668</v>
      </c>
      <c r="BP21" s="175" t="s">
        <v>1397</v>
      </c>
      <c r="BV21" s="72" t="s">
        <v>2667</v>
      </c>
      <c r="BW21" s="72" t="s">
        <v>668</v>
      </c>
      <c r="BX21" s="72" t="s">
        <v>2668</v>
      </c>
      <c r="CL21" s="72" t="s">
        <v>3537</v>
      </c>
      <c r="CM21" s="72" t="s">
        <v>668</v>
      </c>
      <c r="CN21" s="72" t="s">
        <v>2822</v>
      </c>
      <c r="DB21" s="72" t="s">
        <v>2251</v>
      </c>
      <c r="DC21" s="72" t="s">
        <v>668</v>
      </c>
      <c r="DD21" s="72" t="s">
        <v>2252</v>
      </c>
      <c r="DF21" s="147" t="s">
        <v>6821</v>
      </c>
      <c r="DG21" s="147" t="s">
        <v>65</v>
      </c>
      <c r="DN21" s="174" t="s">
        <v>3539</v>
      </c>
      <c r="DO21" s="168" t="s">
        <v>501</v>
      </c>
      <c r="DP21" s="168" t="s">
        <v>3411</v>
      </c>
      <c r="DZ21" s="68" t="s">
        <v>2694</v>
      </c>
      <c r="EA21" s="68" t="s">
        <v>2398</v>
      </c>
      <c r="EB21" s="68" t="s">
        <v>6992</v>
      </c>
      <c r="ET21" s="72" t="s">
        <v>902</v>
      </c>
      <c r="EU21" s="72" t="s">
        <v>866</v>
      </c>
      <c r="EV21" s="72" t="s">
        <v>903</v>
      </c>
      <c r="GD21" s="72" t="s">
        <v>250</v>
      </c>
      <c r="GE21" s="72" t="s">
        <v>501</v>
      </c>
      <c r="GF21" s="72" t="s">
        <v>64</v>
      </c>
      <c r="GH21" s="68" t="s">
        <v>3540</v>
      </c>
      <c r="GI21" s="68" t="s">
        <v>3413</v>
      </c>
      <c r="GJ21" s="68" t="s">
        <v>3541</v>
      </c>
      <c r="GP21" s="72" t="s">
        <v>1778</v>
      </c>
      <c r="GQ21" s="72" t="s">
        <v>668</v>
      </c>
      <c r="GR21" s="168" t="s">
        <v>7115</v>
      </c>
      <c r="GT21" s="68" t="s">
        <v>1242</v>
      </c>
      <c r="GU21" s="68" t="s">
        <v>495</v>
      </c>
      <c r="GV21" s="68" t="s">
        <v>1241</v>
      </c>
      <c r="HR21" s="72" t="s">
        <v>1632</v>
      </c>
      <c r="HS21" s="72" t="s">
        <v>668</v>
      </c>
      <c r="HT21" s="72" t="s">
        <v>1633</v>
      </c>
      <c r="HZ21" s="72" t="s">
        <v>1938</v>
      </c>
      <c r="IA21" s="72" t="s">
        <v>668</v>
      </c>
      <c r="IB21" s="72" t="s">
        <v>1939</v>
      </c>
      <c r="IL21" s="68" t="s">
        <v>3542</v>
      </c>
      <c r="IM21" s="68" t="s">
        <v>501</v>
      </c>
      <c r="IX21" s="160" t="s">
        <v>7116</v>
      </c>
      <c r="IY21" s="160" t="s">
        <v>668</v>
      </c>
      <c r="IZ21" s="160" t="s">
        <v>7117</v>
      </c>
      <c r="JB21" s="72" t="s">
        <v>2251</v>
      </c>
      <c r="JC21" s="72" t="s">
        <v>668</v>
      </c>
      <c r="JD21" s="72" t="s">
        <v>2252</v>
      </c>
      <c r="JF21" s="72" t="s">
        <v>3538</v>
      </c>
      <c r="JG21" s="72" t="s">
        <v>668</v>
      </c>
      <c r="JH21" s="72" t="s">
        <v>3445</v>
      </c>
      <c r="JZ21" s="72" t="s">
        <v>1634</v>
      </c>
      <c r="KA21" s="72" t="s">
        <v>668</v>
      </c>
      <c r="KB21" s="73" t="s">
        <v>1635</v>
      </c>
      <c r="LT21" s="72" t="s">
        <v>2695</v>
      </c>
      <c r="LU21" s="73" t="s">
        <v>2696</v>
      </c>
      <c r="PI21" s="73">
        <v>10</v>
      </c>
      <c r="PJ21" s="73" t="s">
        <v>1410</v>
      </c>
      <c r="PU21" s="72" t="s">
        <v>2697</v>
      </c>
      <c r="PV21" s="73" t="s">
        <v>2698</v>
      </c>
    </row>
    <row r="22" spans="34:438" ht="50.1" customHeight="1">
      <c r="AH22" s="72" t="s">
        <v>250</v>
      </c>
      <c r="AI22" s="72" t="s">
        <v>501</v>
      </c>
      <c r="AJ22" s="72" t="s">
        <v>64</v>
      </c>
      <c r="AS22" s="147" t="s">
        <v>1417</v>
      </c>
      <c r="AT22" s="147" t="s">
        <v>501</v>
      </c>
      <c r="BF22" s="68" t="s">
        <v>2699</v>
      </c>
      <c r="BG22" s="68" t="s">
        <v>668</v>
      </c>
      <c r="BH22" s="71" t="s">
        <v>2700</v>
      </c>
      <c r="BN22" s="175" t="s">
        <v>812</v>
      </c>
      <c r="BO22" s="175" t="s">
        <v>668</v>
      </c>
      <c r="BP22" s="175" t="s">
        <v>1914</v>
      </c>
      <c r="BV22" s="171" t="s">
        <v>2677</v>
      </c>
      <c r="BW22" s="72" t="s">
        <v>668</v>
      </c>
      <c r="BX22" s="72" t="s">
        <v>2419</v>
      </c>
      <c r="CL22" s="72" t="s">
        <v>3543</v>
      </c>
      <c r="CM22" s="72" t="s">
        <v>668</v>
      </c>
      <c r="CN22" s="72" t="s">
        <v>2822</v>
      </c>
      <c r="DB22" s="72" t="s">
        <v>2253</v>
      </c>
      <c r="DC22" s="72" t="s">
        <v>668</v>
      </c>
      <c r="DD22" s="72" t="s">
        <v>7112</v>
      </c>
      <c r="DN22" s="174" t="s">
        <v>3545</v>
      </c>
      <c r="DO22" s="168" t="s">
        <v>501</v>
      </c>
      <c r="DP22" s="168" t="s">
        <v>3411</v>
      </c>
      <c r="DZ22" s="68" t="s">
        <v>2702</v>
      </c>
      <c r="EA22" s="68" t="s">
        <v>2398</v>
      </c>
      <c r="EB22" s="68" t="s">
        <v>6992</v>
      </c>
      <c r="ET22" s="72" t="s">
        <v>904</v>
      </c>
      <c r="EU22" s="72" t="s">
        <v>866</v>
      </c>
      <c r="EV22" s="72" t="s">
        <v>905</v>
      </c>
      <c r="GD22" s="72" t="s">
        <v>252</v>
      </c>
      <c r="GE22" s="72" t="s">
        <v>501</v>
      </c>
      <c r="GF22" s="72" t="s">
        <v>64</v>
      </c>
      <c r="GH22" s="68" t="s">
        <v>3546</v>
      </c>
      <c r="GI22" s="68" t="s">
        <v>3413</v>
      </c>
      <c r="GJ22" s="68" t="s">
        <v>3547</v>
      </c>
      <c r="GP22" s="72" t="s">
        <v>1779</v>
      </c>
      <c r="GQ22" s="72" t="s">
        <v>668</v>
      </c>
      <c r="GR22" s="168" t="s">
        <v>7118</v>
      </c>
      <c r="GT22" s="68" t="s">
        <v>1240</v>
      </c>
      <c r="GU22" s="68" t="s">
        <v>495</v>
      </c>
      <c r="GV22" s="68" t="s">
        <v>1239</v>
      </c>
      <c r="HR22" s="72" t="s">
        <v>1636</v>
      </c>
      <c r="HS22" s="72" t="s">
        <v>668</v>
      </c>
      <c r="HT22" s="72" t="s">
        <v>1637</v>
      </c>
      <c r="HZ22" s="72" t="s">
        <v>1943</v>
      </c>
      <c r="IA22" s="72" t="s">
        <v>668</v>
      </c>
      <c r="IB22" s="72" t="s">
        <v>1944</v>
      </c>
      <c r="IL22" s="68" t="s">
        <v>3548</v>
      </c>
      <c r="IM22" s="68" t="s">
        <v>501</v>
      </c>
      <c r="IX22" s="72" t="s">
        <v>715</v>
      </c>
      <c r="IY22" s="72" t="s">
        <v>65</v>
      </c>
      <c r="IZ22" s="72" t="s">
        <v>716</v>
      </c>
      <c r="JB22" s="72" t="s">
        <v>2253</v>
      </c>
      <c r="JC22" s="72" t="s">
        <v>668</v>
      </c>
      <c r="JD22" s="72" t="s">
        <v>7112</v>
      </c>
      <c r="JF22" s="72" t="s">
        <v>3544</v>
      </c>
      <c r="JG22" s="72" t="s">
        <v>668</v>
      </c>
      <c r="JH22" s="72" t="s">
        <v>3445</v>
      </c>
      <c r="JZ22" s="72" t="s">
        <v>1638</v>
      </c>
      <c r="KA22" s="72" t="s">
        <v>668</v>
      </c>
      <c r="KB22" s="73" t="s">
        <v>1639</v>
      </c>
      <c r="LT22" s="72" t="s">
        <v>2703</v>
      </c>
      <c r="LU22" s="73" t="s">
        <v>2704</v>
      </c>
      <c r="PI22" s="73">
        <v>11</v>
      </c>
      <c r="PJ22" s="73" t="s">
        <v>1414</v>
      </c>
      <c r="PU22" s="72" t="s">
        <v>2705</v>
      </c>
      <c r="PV22" s="73" t="s">
        <v>2706</v>
      </c>
    </row>
    <row r="23" spans="34:438" ht="50.1" customHeight="1">
      <c r="AH23" s="72" t="s">
        <v>252</v>
      </c>
      <c r="AI23" s="72" t="s">
        <v>501</v>
      </c>
      <c r="AJ23" s="72" t="s">
        <v>64</v>
      </c>
      <c r="AS23" s="147" t="s">
        <v>1419</v>
      </c>
      <c r="AT23" s="147" t="s">
        <v>501</v>
      </c>
      <c r="BF23" s="68" t="s">
        <v>2707</v>
      </c>
      <c r="BG23" s="68" t="s">
        <v>668</v>
      </c>
      <c r="BH23" s="71" t="s">
        <v>2708</v>
      </c>
      <c r="BN23" s="175" t="s">
        <v>245</v>
      </c>
      <c r="BO23" s="175" t="s">
        <v>668</v>
      </c>
      <c r="BP23" s="175" t="s">
        <v>51</v>
      </c>
      <c r="BV23" s="72" t="s">
        <v>2685</v>
      </c>
      <c r="BW23" s="72" t="s">
        <v>668</v>
      </c>
      <c r="BX23" s="72" t="s">
        <v>2419</v>
      </c>
      <c r="CL23" s="72" t="s">
        <v>3549</v>
      </c>
      <c r="CM23" s="72" t="s">
        <v>668</v>
      </c>
      <c r="CN23" s="72" t="s">
        <v>2822</v>
      </c>
      <c r="DB23" s="72" t="s">
        <v>2254</v>
      </c>
      <c r="DC23" s="72" t="s">
        <v>668</v>
      </c>
      <c r="DD23" s="72" t="s">
        <v>2255</v>
      </c>
      <c r="DN23" s="174" t="s">
        <v>3551</v>
      </c>
      <c r="DO23" s="168" t="s">
        <v>501</v>
      </c>
      <c r="DP23" s="168" t="s">
        <v>3411</v>
      </c>
      <c r="DZ23" s="68" t="s">
        <v>2710</v>
      </c>
      <c r="EA23" s="68" t="s">
        <v>2398</v>
      </c>
      <c r="EB23" s="68" t="s">
        <v>6992</v>
      </c>
      <c r="ET23" s="72" t="s">
        <v>906</v>
      </c>
      <c r="EU23" s="72" t="s">
        <v>866</v>
      </c>
      <c r="EV23" s="72" t="s">
        <v>907</v>
      </c>
      <c r="GD23" s="72" t="s">
        <v>7100</v>
      </c>
      <c r="GE23" s="72" t="s">
        <v>501</v>
      </c>
      <c r="GF23" s="72" t="s">
        <v>64</v>
      </c>
      <c r="GH23" s="68" t="s">
        <v>3552</v>
      </c>
      <c r="GI23" s="68" t="s">
        <v>3413</v>
      </c>
      <c r="GJ23" s="68" t="s">
        <v>3553</v>
      </c>
      <c r="GP23" s="72" t="s">
        <v>1780</v>
      </c>
      <c r="GQ23" s="72" t="s">
        <v>668</v>
      </c>
      <c r="GR23" s="168" t="s">
        <v>7121</v>
      </c>
      <c r="GT23" s="68" t="s">
        <v>1238</v>
      </c>
      <c r="GU23" s="68" t="s">
        <v>495</v>
      </c>
      <c r="GV23" s="68" t="s">
        <v>1237</v>
      </c>
      <c r="HR23" s="72" t="s">
        <v>1640</v>
      </c>
      <c r="HS23" s="72" t="s">
        <v>668</v>
      </c>
      <c r="HT23" s="72" t="s">
        <v>1641</v>
      </c>
      <c r="HZ23" s="72" t="s">
        <v>1945</v>
      </c>
      <c r="IA23" s="72" t="s">
        <v>668</v>
      </c>
      <c r="IB23" s="72" t="s">
        <v>1946</v>
      </c>
      <c r="IL23" s="68" t="s">
        <v>3554</v>
      </c>
      <c r="IM23" s="68" t="s">
        <v>501</v>
      </c>
      <c r="IX23" s="160" t="s">
        <v>7122</v>
      </c>
      <c r="IY23" s="160" t="s">
        <v>668</v>
      </c>
      <c r="IZ23" s="160" t="s">
        <v>7123</v>
      </c>
      <c r="JB23" s="72" t="s">
        <v>2254</v>
      </c>
      <c r="JC23" s="72" t="s">
        <v>668</v>
      </c>
      <c r="JD23" s="72" t="s">
        <v>2255</v>
      </c>
      <c r="JF23" s="72" t="s">
        <v>3550</v>
      </c>
      <c r="JG23" s="72" t="s">
        <v>668</v>
      </c>
      <c r="JH23" s="72" t="s">
        <v>3445</v>
      </c>
      <c r="JZ23" s="72" t="s">
        <v>1642</v>
      </c>
      <c r="KA23" s="72" t="s">
        <v>668</v>
      </c>
      <c r="KB23" s="73" t="s">
        <v>1643</v>
      </c>
      <c r="LT23" s="72" t="s">
        <v>2711</v>
      </c>
      <c r="LU23" s="73" t="s">
        <v>2712</v>
      </c>
      <c r="PI23" s="73">
        <v>12</v>
      </c>
      <c r="PJ23" s="73" t="s">
        <v>1416</v>
      </c>
      <c r="PU23" s="72" t="s">
        <v>2713</v>
      </c>
      <c r="PV23" s="73" t="s">
        <v>2714</v>
      </c>
    </row>
    <row r="24" spans="34:438" ht="50.1" customHeight="1">
      <c r="AH24" s="72" t="s">
        <v>7100</v>
      </c>
      <c r="AI24" s="72" t="s">
        <v>501</v>
      </c>
      <c r="AJ24" s="72" t="s">
        <v>64</v>
      </c>
      <c r="AS24" s="147" t="s">
        <v>1421</v>
      </c>
      <c r="AT24" s="147" t="s">
        <v>501</v>
      </c>
      <c r="BF24" s="68" t="s">
        <v>2715</v>
      </c>
      <c r="BG24" s="68" t="s">
        <v>668</v>
      </c>
      <c r="BH24" s="71" t="s">
        <v>2716</v>
      </c>
      <c r="BN24" s="175" t="s">
        <v>1401</v>
      </c>
      <c r="BO24" s="175" t="s">
        <v>668</v>
      </c>
      <c r="BP24" s="175" t="s">
        <v>1402</v>
      </c>
      <c r="BV24" s="72" t="s">
        <v>2693</v>
      </c>
      <c r="BW24" s="72" t="s">
        <v>668</v>
      </c>
      <c r="BX24" s="72" t="s">
        <v>2419</v>
      </c>
      <c r="CL24" s="72" t="s">
        <v>2701</v>
      </c>
      <c r="CM24" s="72" t="s">
        <v>668</v>
      </c>
      <c r="CN24" s="72" t="s">
        <v>2718</v>
      </c>
      <c r="DB24" s="182" t="s">
        <v>7736</v>
      </c>
      <c r="DC24" s="182" t="s">
        <v>668</v>
      </c>
      <c r="DD24" s="182" t="s">
        <v>7737</v>
      </c>
      <c r="DN24" s="174" t="s">
        <v>3557</v>
      </c>
      <c r="DO24" s="168" t="s">
        <v>501</v>
      </c>
      <c r="DP24" s="168" t="s">
        <v>3411</v>
      </c>
      <c r="DZ24" s="68" t="s">
        <v>2719</v>
      </c>
      <c r="EA24" s="68" t="s">
        <v>2398</v>
      </c>
      <c r="EB24" s="68" t="s">
        <v>6992</v>
      </c>
      <c r="ET24" s="72" t="s">
        <v>908</v>
      </c>
      <c r="EU24" s="72" t="s">
        <v>866</v>
      </c>
      <c r="EV24" s="72" t="s">
        <v>909</v>
      </c>
      <c r="GD24" s="72" t="s">
        <v>7106</v>
      </c>
      <c r="GE24" s="72" t="s">
        <v>501</v>
      </c>
      <c r="GF24" s="72" t="s">
        <v>64</v>
      </c>
      <c r="GH24" s="68" t="s">
        <v>3558</v>
      </c>
      <c r="GI24" s="68" t="s">
        <v>3413</v>
      </c>
      <c r="GJ24" s="68" t="s">
        <v>3559</v>
      </c>
      <c r="GP24" s="72" t="s">
        <v>1781</v>
      </c>
      <c r="GQ24" s="72" t="s">
        <v>668</v>
      </c>
      <c r="GR24" s="168" t="s">
        <v>7125</v>
      </c>
      <c r="GT24" s="68" t="s">
        <v>7126</v>
      </c>
      <c r="GU24" s="68" t="s">
        <v>495</v>
      </c>
      <c r="GV24" s="68" t="s">
        <v>7127</v>
      </c>
      <c r="HR24" s="72" t="s">
        <v>1644</v>
      </c>
      <c r="HS24" s="72" t="s">
        <v>668</v>
      </c>
      <c r="HT24" s="72" t="s">
        <v>1645</v>
      </c>
      <c r="HZ24" s="72" t="s">
        <v>1950</v>
      </c>
      <c r="IA24" s="72" t="s">
        <v>668</v>
      </c>
      <c r="IB24" s="72" t="s">
        <v>1951</v>
      </c>
      <c r="IL24" s="68" t="s">
        <v>3560</v>
      </c>
      <c r="IM24" s="68" t="s">
        <v>501</v>
      </c>
      <c r="IX24" s="160" t="s">
        <v>1918</v>
      </c>
      <c r="IY24" s="160" t="s">
        <v>668</v>
      </c>
      <c r="IZ24" s="160" t="s">
        <v>1919</v>
      </c>
      <c r="JB24" s="182" t="s">
        <v>7736</v>
      </c>
      <c r="JC24" s="182" t="s">
        <v>668</v>
      </c>
      <c r="JD24" s="182" t="s">
        <v>7737</v>
      </c>
      <c r="JF24" s="72" t="s">
        <v>3555</v>
      </c>
      <c r="JG24" s="72" t="s">
        <v>668</v>
      </c>
      <c r="JH24" s="72" t="s">
        <v>3556</v>
      </c>
      <c r="JZ24" s="72" t="s">
        <v>1646</v>
      </c>
      <c r="KA24" s="72" t="s">
        <v>668</v>
      </c>
      <c r="KB24" s="73" t="s">
        <v>1647</v>
      </c>
      <c r="LT24" s="72" t="s">
        <v>2720</v>
      </c>
      <c r="LU24" s="73" t="s">
        <v>2721</v>
      </c>
      <c r="PI24" s="73">
        <v>13</v>
      </c>
      <c r="PJ24" s="73" t="s">
        <v>1418</v>
      </c>
      <c r="PU24" s="72" t="s">
        <v>2722</v>
      </c>
      <c r="PV24" s="73" t="s">
        <v>2723</v>
      </c>
    </row>
    <row r="25" spans="34:438" ht="50.1" customHeight="1">
      <c r="AH25" s="72" t="s">
        <v>7106</v>
      </c>
      <c r="AI25" s="72" t="s">
        <v>501</v>
      </c>
      <c r="AJ25" s="72" t="s">
        <v>64</v>
      </c>
      <c r="AS25" s="147" t="s">
        <v>1423</v>
      </c>
      <c r="AT25" s="147" t="s">
        <v>501</v>
      </c>
      <c r="BF25" s="68" t="s">
        <v>2724</v>
      </c>
      <c r="BG25" s="68" t="s">
        <v>668</v>
      </c>
      <c r="BH25" s="71" t="s">
        <v>2725</v>
      </c>
      <c r="BN25" s="72" t="s">
        <v>7119</v>
      </c>
      <c r="BO25" s="72" t="s">
        <v>668</v>
      </c>
      <c r="BP25" s="72" t="s">
        <v>7120</v>
      </c>
      <c r="BV25" s="72" t="s">
        <v>2701</v>
      </c>
      <c r="BW25" s="72" t="s">
        <v>668</v>
      </c>
      <c r="BX25" s="72" t="s">
        <v>7124</v>
      </c>
      <c r="CL25" s="72" t="s">
        <v>2717</v>
      </c>
      <c r="CM25" s="72" t="s">
        <v>668</v>
      </c>
      <c r="CN25" s="72" t="s">
        <v>3561</v>
      </c>
      <c r="DB25" s="182" t="s">
        <v>7738</v>
      </c>
      <c r="DC25" s="182" t="s">
        <v>668</v>
      </c>
      <c r="DD25" s="182" t="s">
        <v>7739</v>
      </c>
      <c r="DN25" s="174" t="s">
        <v>3563</v>
      </c>
      <c r="DO25" s="168" t="s">
        <v>501</v>
      </c>
      <c r="DP25" s="168" t="s">
        <v>3411</v>
      </c>
      <c r="DZ25" s="68" t="s">
        <v>2727</v>
      </c>
      <c r="EA25" s="68" t="s">
        <v>2398</v>
      </c>
      <c r="EB25" s="68" t="s">
        <v>6992</v>
      </c>
      <c r="ET25" s="72" t="s">
        <v>910</v>
      </c>
      <c r="EU25" s="72" t="s">
        <v>866</v>
      </c>
      <c r="EV25" s="72" t="s">
        <v>911</v>
      </c>
      <c r="GD25" s="72" t="s">
        <v>254</v>
      </c>
      <c r="GE25" s="72" t="s">
        <v>501</v>
      </c>
      <c r="GF25" s="72" t="s">
        <v>64</v>
      </c>
      <c r="GH25" s="68" t="s">
        <v>3564</v>
      </c>
      <c r="GI25" s="68" t="s">
        <v>3413</v>
      </c>
      <c r="GJ25" s="68" t="s">
        <v>3565</v>
      </c>
      <c r="GP25" s="72" t="s">
        <v>1782</v>
      </c>
      <c r="GQ25" s="72" t="s">
        <v>668</v>
      </c>
      <c r="GR25" s="168" t="s">
        <v>7128</v>
      </c>
      <c r="GT25" s="68" t="s">
        <v>1236</v>
      </c>
      <c r="GU25" s="68" t="s">
        <v>495</v>
      </c>
      <c r="GV25" s="68" t="s">
        <v>1235</v>
      </c>
      <c r="HR25" s="72" t="s">
        <v>501</v>
      </c>
      <c r="HS25" s="72" t="s">
        <v>668</v>
      </c>
      <c r="HT25" s="72" t="s">
        <v>103</v>
      </c>
      <c r="HZ25" s="72" t="s">
        <v>1953</v>
      </c>
      <c r="IA25" s="72" t="s">
        <v>668</v>
      </c>
      <c r="IB25" s="72" t="s">
        <v>1954</v>
      </c>
      <c r="IL25" s="68" t="s">
        <v>3566</v>
      </c>
      <c r="IM25" s="68" t="s">
        <v>501</v>
      </c>
      <c r="IX25" s="160" t="s">
        <v>1923</v>
      </c>
      <c r="IY25" s="160" t="s">
        <v>668</v>
      </c>
      <c r="IZ25" s="160" t="s">
        <v>1924</v>
      </c>
      <c r="JB25" s="182" t="s">
        <v>7738</v>
      </c>
      <c r="JC25" s="182" t="s">
        <v>668</v>
      </c>
      <c r="JD25" s="182" t="s">
        <v>7739</v>
      </c>
      <c r="JF25" s="72" t="s">
        <v>3562</v>
      </c>
      <c r="JG25" s="72" t="s">
        <v>668</v>
      </c>
      <c r="JH25" s="72" t="s">
        <v>3556</v>
      </c>
      <c r="JZ25" s="72" t="s">
        <v>1648</v>
      </c>
      <c r="KA25" s="72" t="s">
        <v>668</v>
      </c>
      <c r="KB25" s="73" t="s">
        <v>1649</v>
      </c>
      <c r="LT25" s="72" t="s">
        <v>2728</v>
      </c>
      <c r="LU25" s="73" t="s">
        <v>2729</v>
      </c>
      <c r="PI25" s="73">
        <v>14</v>
      </c>
      <c r="PJ25" s="73" t="s">
        <v>1420</v>
      </c>
    </row>
    <row r="26" spans="34:438" ht="50.1" customHeight="1">
      <c r="AH26" s="72" t="s">
        <v>254</v>
      </c>
      <c r="AI26" s="72" t="s">
        <v>501</v>
      </c>
      <c r="AJ26" s="72" t="s">
        <v>64</v>
      </c>
      <c r="AS26" s="147" t="s">
        <v>1427</v>
      </c>
      <c r="AT26" s="147" t="s">
        <v>501</v>
      </c>
      <c r="BF26" s="68" t="s">
        <v>2730</v>
      </c>
      <c r="BG26" s="68" t="s">
        <v>668</v>
      </c>
      <c r="BH26" s="71" t="s">
        <v>2731</v>
      </c>
      <c r="BN26" s="72" t="s">
        <v>247</v>
      </c>
      <c r="BO26" s="72" t="s">
        <v>668</v>
      </c>
      <c r="BP26" s="72" t="s">
        <v>7497</v>
      </c>
      <c r="BV26" s="171" t="s">
        <v>2709</v>
      </c>
      <c r="BW26" s="72" t="s">
        <v>668</v>
      </c>
      <c r="BX26" s="72" t="s">
        <v>2419</v>
      </c>
      <c r="CL26" s="72" t="s">
        <v>3567</v>
      </c>
      <c r="CM26" s="72" t="s">
        <v>668</v>
      </c>
      <c r="CN26" s="72" t="s">
        <v>2822</v>
      </c>
      <c r="DB26" s="72" t="s">
        <v>2256</v>
      </c>
      <c r="DC26" s="72" t="s">
        <v>668</v>
      </c>
      <c r="DD26" s="72" t="s">
        <v>2257</v>
      </c>
      <c r="DN26" s="174" t="s">
        <v>3569</v>
      </c>
      <c r="DO26" s="168" t="s">
        <v>501</v>
      </c>
      <c r="DP26" s="168" t="s">
        <v>3411</v>
      </c>
      <c r="DZ26" s="68" t="s">
        <v>2733</v>
      </c>
      <c r="EA26" s="68" t="s">
        <v>2398</v>
      </c>
      <c r="EB26" s="68" t="s">
        <v>6992</v>
      </c>
      <c r="ET26" s="72" t="s">
        <v>912</v>
      </c>
      <c r="EU26" s="72" t="s">
        <v>866</v>
      </c>
      <c r="EV26" s="72" t="s">
        <v>913</v>
      </c>
      <c r="GD26" s="72" t="s">
        <v>256</v>
      </c>
      <c r="GE26" s="72" t="s">
        <v>501</v>
      </c>
      <c r="GF26" s="72" t="s">
        <v>64</v>
      </c>
      <c r="GH26" s="68" t="s">
        <v>3570</v>
      </c>
      <c r="GI26" s="68" t="s">
        <v>3413</v>
      </c>
      <c r="GJ26" s="68" t="s">
        <v>3571</v>
      </c>
      <c r="GP26" s="72" t="s">
        <v>1783</v>
      </c>
      <c r="GQ26" s="72" t="s">
        <v>668</v>
      </c>
      <c r="GR26" s="168" t="s">
        <v>7129</v>
      </c>
      <c r="GT26" s="68" t="s">
        <v>7130</v>
      </c>
      <c r="GU26" s="68" t="s">
        <v>495</v>
      </c>
      <c r="GV26" s="68" t="s">
        <v>7131</v>
      </c>
      <c r="HR26" s="72" t="s">
        <v>7132</v>
      </c>
      <c r="HS26" s="72" t="s">
        <v>668</v>
      </c>
      <c r="HT26" s="72" t="s">
        <v>7133</v>
      </c>
      <c r="HZ26" s="72" t="s">
        <v>1956</v>
      </c>
      <c r="IA26" s="72" t="s">
        <v>668</v>
      </c>
      <c r="IB26" s="72" t="s">
        <v>1957</v>
      </c>
      <c r="IL26" s="68" t="s">
        <v>3572</v>
      </c>
      <c r="IM26" s="68" t="s">
        <v>501</v>
      </c>
      <c r="IX26" s="160" t="s">
        <v>7134</v>
      </c>
      <c r="IY26" s="160" t="s">
        <v>668</v>
      </c>
      <c r="IZ26" s="160" t="s">
        <v>7135</v>
      </c>
      <c r="JB26" s="72" t="s">
        <v>2256</v>
      </c>
      <c r="JC26" s="72" t="s">
        <v>668</v>
      </c>
      <c r="JD26" s="72" t="s">
        <v>2257</v>
      </c>
      <c r="JF26" s="72" t="s">
        <v>3568</v>
      </c>
      <c r="JG26" s="72" t="s">
        <v>668</v>
      </c>
      <c r="JH26" s="72" t="s">
        <v>3556</v>
      </c>
      <c r="JZ26" s="72" t="s">
        <v>1651</v>
      </c>
      <c r="KA26" s="72" t="s">
        <v>668</v>
      </c>
      <c r="KB26" s="73" t="s">
        <v>7136</v>
      </c>
      <c r="LT26" s="72" t="s">
        <v>2734</v>
      </c>
      <c r="LU26" s="73" t="s">
        <v>2735</v>
      </c>
      <c r="PI26" s="73">
        <v>15</v>
      </c>
      <c r="PJ26" s="73" t="s">
        <v>1422</v>
      </c>
    </row>
    <row r="27" spans="34:438" ht="50.1" customHeight="1">
      <c r="AH27" s="72" t="s">
        <v>256</v>
      </c>
      <c r="AI27" s="72" t="s">
        <v>501</v>
      </c>
      <c r="AJ27" s="72" t="s">
        <v>64</v>
      </c>
      <c r="AS27" s="147" t="s">
        <v>1429</v>
      </c>
      <c r="AT27" s="147" t="s">
        <v>501</v>
      </c>
      <c r="BF27" s="68" t="s">
        <v>2736</v>
      </c>
      <c r="BG27" s="68" t="s">
        <v>668</v>
      </c>
      <c r="BH27" s="71" t="s">
        <v>2737</v>
      </c>
      <c r="BN27" s="175" t="s">
        <v>249</v>
      </c>
      <c r="BO27" s="175" t="s">
        <v>668</v>
      </c>
      <c r="BP27" s="175" t="s">
        <v>7498</v>
      </c>
      <c r="BV27" s="72" t="s">
        <v>2717</v>
      </c>
      <c r="BW27" s="72" t="s">
        <v>668</v>
      </c>
      <c r="BX27" s="72" t="s">
        <v>2718</v>
      </c>
      <c r="CL27" s="72" t="s">
        <v>3573</v>
      </c>
      <c r="CM27" s="72" t="s">
        <v>668</v>
      </c>
      <c r="CN27" s="72" t="s">
        <v>2822</v>
      </c>
      <c r="DB27" s="72" t="s">
        <v>2258</v>
      </c>
      <c r="DC27" s="72" t="s">
        <v>668</v>
      </c>
      <c r="DD27" s="72" t="s">
        <v>2259</v>
      </c>
      <c r="DN27" s="174" t="s">
        <v>3575</v>
      </c>
      <c r="DO27" s="168" t="s">
        <v>501</v>
      </c>
      <c r="DP27" s="168" t="s">
        <v>3411</v>
      </c>
      <c r="DZ27" s="68" t="s">
        <v>2739</v>
      </c>
      <c r="EA27" s="68" t="s">
        <v>2398</v>
      </c>
      <c r="EB27" s="68" t="s">
        <v>6992</v>
      </c>
      <c r="ET27" s="72" t="s">
        <v>914</v>
      </c>
      <c r="EU27" s="72" t="s">
        <v>866</v>
      </c>
      <c r="EV27" s="72" t="s">
        <v>7445</v>
      </c>
      <c r="GD27" s="72" t="s">
        <v>258</v>
      </c>
      <c r="GE27" s="72" t="s">
        <v>501</v>
      </c>
      <c r="GF27" s="72" t="s">
        <v>64</v>
      </c>
      <c r="GH27" s="68" t="s">
        <v>3576</v>
      </c>
      <c r="GI27" s="68" t="s">
        <v>3413</v>
      </c>
      <c r="GJ27" s="68" t="s">
        <v>3577</v>
      </c>
      <c r="GP27" s="72" t="s">
        <v>1961</v>
      </c>
      <c r="GQ27" s="72" t="s">
        <v>668</v>
      </c>
      <c r="GR27" s="168" t="s">
        <v>7137</v>
      </c>
      <c r="HR27" s="72" t="s">
        <v>786</v>
      </c>
      <c r="HS27" s="72" t="s">
        <v>668</v>
      </c>
      <c r="HT27" s="72" t="s">
        <v>1650</v>
      </c>
      <c r="HZ27" s="72" t="s">
        <v>1962</v>
      </c>
      <c r="IA27" s="72" t="s">
        <v>668</v>
      </c>
      <c r="IB27" s="72" t="s">
        <v>1963</v>
      </c>
      <c r="IL27" s="68" t="s">
        <v>3578</v>
      </c>
      <c r="IM27" s="68" t="s">
        <v>501</v>
      </c>
      <c r="IX27" s="160" t="s">
        <v>7138</v>
      </c>
      <c r="IY27" s="160" t="s">
        <v>668</v>
      </c>
      <c r="IZ27" s="160" t="s">
        <v>7139</v>
      </c>
      <c r="JB27" s="72" t="s">
        <v>2258</v>
      </c>
      <c r="JC27" s="72" t="s">
        <v>668</v>
      </c>
      <c r="JD27" s="72" t="s">
        <v>2259</v>
      </c>
      <c r="JF27" s="72" t="s">
        <v>3574</v>
      </c>
      <c r="JG27" s="72" t="s">
        <v>668</v>
      </c>
      <c r="JH27" s="72" t="s">
        <v>3445</v>
      </c>
      <c r="JZ27" s="72" t="s">
        <v>1652</v>
      </c>
      <c r="KA27" s="72" t="s">
        <v>668</v>
      </c>
      <c r="KB27" s="73" t="s">
        <v>7140</v>
      </c>
      <c r="LT27" s="72" t="s">
        <v>2740</v>
      </c>
      <c r="LU27" s="73" t="s">
        <v>2741</v>
      </c>
      <c r="PI27" s="73">
        <v>16</v>
      </c>
      <c r="PJ27" s="73" t="s">
        <v>1424</v>
      </c>
    </row>
    <row r="28" spans="34:438" ht="50.1" customHeight="1">
      <c r="AH28" s="72" t="s">
        <v>258</v>
      </c>
      <c r="AI28" s="72" t="s">
        <v>501</v>
      </c>
      <c r="AJ28" s="72" t="s">
        <v>64</v>
      </c>
      <c r="AS28" s="72" t="s">
        <v>3396</v>
      </c>
      <c r="AT28" s="72" t="s">
        <v>501</v>
      </c>
      <c r="BF28" s="68" t="s">
        <v>2742</v>
      </c>
      <c r="BG28" s="68" t="s">
        <v>668</v>
      </c>
      <c r="BH28" s="71" t="s">
        <v>2743</v>
      </c>
      <c r="BN28" s="175" t="s">
        <v>251</v>
      </c>
      <c r="BO28" s="175" t="s">
        <v>668</v>
      </c>
      <c r="BP28" s="175" t="s">
        <v>7499</v>
      </c>
      <c r="BV28" s="72" t="s">
        <v>2726</v>
      </c>
      <c r="BW28" s="72" t="s">
        <v>668</v>
      </c>
      <c r="BX28" s="72" t="s">
        <v>2419</v>
      </c>
      <c r="CL28" s="72" t="s">
        <v>3579</v>
      </c>
      <c r="CM28" s="72" t="s">
        <v>668</v>
      </c>
      <c r="CN28" s="72" t="s">
        <v>3580</v>
      </c>
      <c r="DB28" s="182" t="s">
        <v>7740</v>
      </c>
      <c r="DC28" s="182" t="s">
        <v>668</v>
      </c>
      <c r="DD28" s="182" t="s">
        <v>7741</v>
      </c>
      <c r="DN28" s="174" t="s">
        <v>3582</v>
      </c>
      <c r="DO28" s="168" t="s">
        <v>501</v>
      </c>
      <c r="DP28" s="168" t="s">
        <v>3411</v>
      </c>
      <c r="DZ28" s="68" t="s">
        <v>2745</v>
      </c>
      <c r="EA28" s="68" t="s">
        <v>2398</v>
      </c>
      <c r="EB28" s="68" t="s">
        <v>6992</v>
      </c>
      <c r="ET28" s="72" t="s">
        <v>7141</v>
      </c>
      <c r="EU28" s="72" t="s">
        <v>866</v>
      </c>
      <c r="EV28" s="72" t="s">
        <v>7142</v>
      </c>
      <c r="GD28" s="72" t="s">
        <v>260</v>
      </c>
      <c r="GE28" s="72" t="s">
        <v>501</v>
      </c>
      <c r="GF28" s="72" t="s">
        <v>7474</v>
      </c>
      <c r="GH28" s="68" t="s">
        <v>3583</v>
      </c>
      <c r="GI28" s="68" t="s">
        <v>3413</v>
      </c>
      <c r="GJ28" s="68" t="s">
        <v>3584</v>
      </c>
      <c r="GP28" s="72" t="s">
        <v>1965</v>
      </c>
      <c r="GQ28" s="72" t="s">
        <v>668</v>
      </c>
      <c r="GR28" s="168" t="s">
        <v>7143</v>
      </c>
      <c r="HR28" s="72" t="s">
        <v>821</v>
      </c>
      <c r="HS28" s="72" t="s">
        <v>668</v>
      </c>
      <c r="HT28" s="72" t="s">
        <v>822</v>
      </c>
      <c r="HZ28" s="72" t="s">
        <v>1966</v>
      </c>
      <c r="IA28" s="72" t="s">
        <v>668</v>
      </c>
      <c r="IB28" s="72" t="s">
        <v>1967</v>
      </c>
      <c r="IL28" s="68" t="s">
        <v>3585</v>
      </c>
      <c r="IM28" s="68" t="s">
        <v>501</v>
      </c>
      <c r="IX28" s="160" t="s">
        <v>1931</v>
      </c>
      <c r="IY28" s="160" t="s">
        <v>668</v>
      </c>
      <c r="IZ28" s="160" t="s">
        <v>1932</v>
      </c>
      <c r="JB28" s="182" t="s">
        <v>7740</v>
      </c>
      <c r="JC28" s="182" t="s">
        <v>668</v>
      </c>
      <c r="JD28" s="182" t="s">
        <v>7741</v>
      </c>
      <c r="JF28" s="72" t="s">
        <v>3581</v>
      </c>
      <c r="JG28" s="72" t="s">
        <v>668</v>
      </c>
      <c r="JH28" s="72" t="s">
        <v>3445</v>
      </c>
      <c r="JZ28" s="72" t="s">
        <v>1653</v>
      </c>
      <c r="KA28" s="72" t="s">
        <v>668</v>
      </c>
      <c r="KB28" s="73" t="s">
        <v>1654</v>
      </c>
      <c r="LT28" s="72" t="s">
        <v>2746</v>
      </c>
      <c r="LU28" s="73" t="s">
        <v>2747</v>
      </c>
      <c r="PI28" s="73">
        <v>17</v>
      </c>
      <c r="PJ28" s="73" t="s">
        <v>1428</v>
      </c>
    </row>
    <row r="29" spans="34:438" ht="50.1" customHeight="1">
      <c r="AH29" s="150" t="s">
        <v>1849</v>
      </c>
      <c r="AI29" s="150" t="s">
        <v>668</v>
      </c>
      <c r="AJ29" s="72" t="s">
        <v>7064</v>
      </c>
      <c r="BF29" s="68" t="s">
        <v>2748</v>
      </c>
      <c r="BG29" s="68" t="s">
        <v>668</v>
      </c>
      <c r="BH29" s="71" t="s">
        <v>2749</v>
      </c>
      <c r="BN29" s="175" t="s">
        <v>253</v>
      </c>
      <c r="BO29" s="175" t="s">
        <v>668</v>
      </c>
      <c r="BP29" s="175" t="s">
        <v>7500</v>
      </c>
      <c r="BV29" s="72" t="s">
        <v>2732</v>
      </c>
      <c r="BW29" s="72" t="s">
        <v>668</v>
      </c>
      <c r="BX29" s="72" t="s">
        <v>2419</v>
      </c>
      <c r="CL29" s="72" t="s">
        <v>2756</v>
      </c>
      <c r="CM29" s="72" t="s">
        <v>668</v>
      </c>
      <c r="CN29" s="72" t="s">
        <v>3586</v>
      </c>
      <c r="DB29" s="72" t="s">
        <v>2260</v>
      </c>
      <c r="DC29" s="72" t="s">
        <v>668</v>
      </c>
      <c r="DD29" s="72" t="s">
        <v>7742</v>
      </c>
      <c r="DN29" s="174" t="s">
        <v>3588</v>
      </c>
      <c r="DO29" s="168" t="s">
        <v>501</v>
      </c>
      <c r="DP29" s="168" t="s">
        <v>3411</v>
      </c>
      <c r="DZ29" s="68" t="s">
        <v>2751</v>
      </c>
      <c r="EA29" s="68" t="s">
        <v>2398</v>
      </c>
      <c r="EB29" s="68" t="s">
        <v>6992</v>
      </c>
      <c r="ET29" s="72" t="s">
        <v>915</v>
      </c>
      <c r="EU29" s="72" t="s">
        <v>866</v>
      </c>
      <c r="EV29" s="72" t="s">
        <v>916</v>
      </c>
      <c r="GD29" s="72" t="s">
        <v>262</v>
      </c>
      <c r="GE29" s="72" t="s">
        <v>501</v>
      </c>
      <c r="GF29" s="72" t="s">
        <v>64</v>
      </c>
      <c r="GH29" s="68" t="s">
        <v>3589</v>
      </c>
      <c r="GI29" s="68" t="s">
        <v>3413</v>
      </c>
      <c r="GJ29" s="68" t="s">
        <v>3590</v>
      </c>
      <c r="GP29" s="72" t="s">
        <v>1970</v>
      </c>
      <c r="GQ29" s="72" t="s">
        <v>668</v>
      </c>
      <c r="GR29" s="168" t="s">
        <v>7144</v>
      </c>
      <c r="HR29" s="72" t="s">
        <v>793</v>
      </c>
      <c r="HS29" s="72" t="s">
        <v>668</v>
      </c>
      <c r="HT29" s="72" t="s">
        <v>794</v>
      </c>
      <c r="HZ29" s="72" t="s">
        <v>1971</v>
      </c>
      <c r="IA29" s="72" t="s">
        <v>668</v>
      </c>
      <c r="IB29" s="72" t="s">
        <v>1972</v>
      </c>
      <c r="IL29" s="68" t="s">
        <v>3591</v>
      </c>
      <c r="IM29" s="68" t="s">
        <v>501</v>
      </c>
      <c r="IX29" s="72" t="s">
        <v>797</v>
      </c>
      <c r="IY29" s="72" t="s">
        <v>668</v>
      </c>
      <c r="IZ29" s="68" t="s">
        <v>1824</v>
      </c>
      <c r="JB29" s="72" t="s">
        <v>2260</v>
      </c>
      <c r="JC29" s="72" t="s">
        <v>668</v>
      </c>
      <c r="JD29" s="72" t="s">
        <v>7742</v>
      </c>
      <c r="JF29" s="72" t="s">
        <v>3587</v>
      </c>
      <c r="JG29" s="72" t="s">
        <v>668</v>
      </c>
      <c r="JH29" s="72" t="s">
        <v>3556</v>
      </c>
      <c r="JZ29" s="72" t="s">
        <v>1655</v>
      </c>
      <c r="KA29" s="72" t="s">
        <v>668</v>
      </c>
      <c r="KB29" s="73" t="s">
        <v>1656</v>
      </c>
      <c r="LT29" s="72" t="s">
        <v>2752</v>
      </c>
      <c r="LU29" s="73" t="s">
        <v>2753</v>
      </c>
      <c r="PI29" s="73">
        <v>18</v>
      </c>
      <c r="PJ29" s="73" t="s">
        <v>1430</v>
      </c>
    </row>
    <row r="30" spans="34:438" ht="50.1" customHeight="1">
      <c r="AH30" s="150" t="s">
        <v>1862</v>
      </c>
      <c r="AI30" s="150" t="s">
        <v>668</v>
      </c>
      <c r="AJ30" s="72" t="s">
        <v>7068</v>
      </c>
      <c r="BF30" s="68" t="s">
        <v>2754</v>
      </c>
      <c r="BG30" s="68" t="s">
        <v>668</v>
      </c>
      <c r="BH30" s="71" t="s">
        <v>2755</v>
      </c>
      <c r="BN30" s="175" t="s">
        <v>1411</v>
      </c>
      <c r="BO30" s="175" t="s">
        <v>668</v>
      </c>
      <c r="BP30" s="175" t="s">
        <v>1412</v>
      </c>
      <c r="BV30" s="171" t="s">
        <v>2738</v>
      </c>
      <c r="BW30" s="72" t="s">
        <v>668</v>
      </c>
      <c r="BX30" s="72" t="s">
        <v>2419</v>
      </c>
      <c r="CL30" s="72" t="s">
        <v>3592</v>
      </c>
      <c r="CM30" s="72" t="s">
        <v>668</v>
      </c>
      <c r="CN30" s="72" t="s">
        <v>3593</v>
      </c>
      <c r="DB30" s="182" t="s">
        <v>7743</v>
      </c>
      <c r="DC30" s="182" t="s">
        <v>668</v>
      </c>
      <c r="DD30" s="182" t="s">
        <v>7744</v>
      </c>
      <c r="DN30" s="174" t="s">
        <v>3595</v>
      </c>
      <c r="DO30" s="168" t="s">
        <v>501</v>
      </c>
      <c r="DP30" s="168" t="s">
        <v>3411</v>
      </c>
      <c r="DZ30" s="68" t="s">
        <v>2758</v>
      </c>
      <c r="EA30" s="68" t="s">
        <v>2398</v>
      </c>
      <c r="EB30" s="68" t="s">
        <v>6992</v>
      </c>
      <c r="ET30" s="72" t="s">
        <v>917</v>
      </c>
      <c r="EU30" s="72" t="s">
        <v>866</v>
      </c>
      <c r="EV30" s="72" t="s">
        <v>918</v>
      </c>
      <c r="GD30" s="72" t="s">
        <v>264</v>
      </c>
      <c r="GE30" s="72" t="s">
        <v>501</v>
      </c>
      <c r="GF30" s="72" t="s">
        <v>64</v>
      </c>
      <c r="GH30" s="68" t="s">
        <v>3596</v>
      </c>
      <c r="GI30" s="68" t="s">
        <v>3413</v>
      </c>
      <c r="GJ30" s="68" t="s">
        <v>3597</v>
      </c>
      <c r="GP30" s="72" t="s">
        <v>1784</v>
      </c>
      <c r="GQ30" s="72" t="s">
        <v>668</v>
      </c>
      <c r="GR30" s="168" t="s">
        <v>7147</v>
      </c>
      <c r="HR30" s="72" t="s">
        <v>819</v>
      </c>
      <c r="HS30" s="72" t="s">
        <v>668</v>
      </c>
      <c r="HT30" s="72" t="s">
        <v>820</v>
      </c>
      <c r="HZ30" s="72" t="s">
        <v>1975</v>
      </c>
      <c r="IA30" s="72" t="s">
        <v>668</v>
      </c>
      <c r="IB30" s="72" t="s">
        <v>1976</v>
      </c>
      <c r="IL30" s="68" t="s">
        <v>3598</v>
      </c>
      <c r="IM30" s="68" t="s">
        <v>501</v>
      </c>
      <c r="IX30" s="160" t="s">
        <v>7148</v>
      </c>
      <c r="IY30" s="160" t="s">
        <v>668</v>
      </c>
      <c r="IZ30" s="160" t="s">
        <v>7149</v>
      </c>
      <c r="JB30" s="182" t="s">
        <v>7743</v>
      </c>
      <c r="JC30" s="182" t="s">
        <v>668</v>
      </c>
      <c r="JD30" s="182" t="s">
        <v>7744</v>
      </c>
      <c r="JF30" s="72" t="s">
        <v>3594</v>
      </c>
      <c r="JG30" s="72" t="s">
        <v>668</v>
      </c>
      <c r="JH30" s="72" t="s">
        <v>3556</v>
      </c>
      <c r="JZ30" s="72" t="s">
        <v>1657</v>
      </c>
      <c r="KA30" s="72" t="s">
        <v>668</v>
      </c>
      <c r="KB30" s="73" t="s">
        <v>7150</v>
      </c>
      <c r="LT30" s="72" t="s">
        <v>2759</v>
      </c>
      <c r="LU30" s="73" t="s">
        <v>2760</v>
      </c>
      <c r="PI30" s="73">
        <v>19</v>
      </c>
      <c r="PJ30" s="73" t="s">
        <v>1432</v>
      </c>
    </row>
    <row r="31" spans="34:438" ht="50.1" customHeight="1">
      <c r="AH31" s="150" t="s">
        <v>1871</v>
      </c>
      <c r="AI31" s="150" t="s">
        <v>668</v>
      </c>
      <c r="AJ31" s="72" t="s">
        <v>7069</v>
      </c>
      <c r="BF31" s="68" t="s">
        <v>2761</v>
      </c>
      <c r="BG31" s="68" t="s">
        <v>668</v>
      </c>
      <c r="BH31" s="71" t="s">
        <v>2762</v>
      </c>
      <c r="BN31" s="175" t="s">
        <v>681</v>
      </c>
      <c r="BO31" s="175" t="s">
        <v>668</v>
      </c>
      <c r="BP31" s="175" t="s">
        <v>1949</v>
      </c>
      <c r="BV31" s="72" t="s">
        <v>2744</v>
      </c>
      <c r="BW31" s="72" t="s">
        <v>668</v>
      </c>
      <c r="BX31" s="72" t="s">
        <v>2419</v>
      </c>
      <c r="CL31" s="72" t="s">
        <v>3599</v>
      </c>
      <c r="CM31" s="72" t="s">
        <v>668</v>
      </c>
      <c r="CN31" s="72" t="s">
        <v>2822</v>
      </c>
      <c r="DB31" s="182" t="s">
        <v>7745</v>
      </c>
      <c r="DC31" s="182" t="s">
        <v>668</v>
      </c>
      <c r="DD31" s="182" t="s">
        <v>7746</v>
      </c>
      <c r="DN31" s="174" t="s">
        <v>3601</v>
      </c>
      <c r="DO31" s="168" t="s">
        <v>501</v>
      </c>
      <c r="DP31" s="168" t="s">
        <v>3411</v>
      </c>
      <c r="DZ31" s="68" t="s">
        <v>2764</v>
      </c>
      <c r="EA31" s="68" t="s">
        <v>2398</v>
      </c>
      <c r="EB31" s="68" t="s">
        <v>6992</v>
      </c>
      <c r="ET31" s="72" t="s">
        <v>919</v>
      </c>
      <c r="EU31" s="72" t="s">
        <v>866</v>
      </c>
      <c r="EV31" s="72" t="s">
        <v>920</v>
      </c>
      <c r="GD31" s="72" t="s">
        <v>266</v>
      </c>
      <c r="GE31" s="72" t="s">
        <v>501</v>
      </c>
      <c r="GF31" s="72" t="s">
        <v>64</v>
      </c>
      <c r="GH31" s="68" t="s">
        <v>3602</v>
      </c>
      <c r="GI31" s="68" t="s">
        <v>3413</v>
      </c>
      <c r="GJ31" s="68" t="s">
        <v>3603</v>
      </c>
      <c r="GP31" s="72" t="s">
        <v>1980</v>
      </c>
      <c r="GQ31" s="72" t="s">
        <v>668</v>
      </c>
      <c r="GR31" s="168" t="s">
        <v>7151</v>
      </c>
      <c r="HR31" s="72" t="s">
        <v>810</v>
      </c>
      <c r="HS31" s="72" t="s">
        <v>668</v>
      </c>
      <c r="HT31" s="72" t="s">
        <v>811</v>
      </c>
      <c r="HZ31" s="72" t="s">
        <v>1981</v>
      </c>
      <c r="IA31" s="72" t="s">
        <v>668</v>
      </c>
      <c r="IB31" s="72" t="s">
        <v>1982</v>
      </c>
      <c r="IL31" s="68" t="s">
        <v>3604</v>
      </c>
      <c r="IM31" s="68" t="s">
        <v>501</v>
      </c>
      <c r="IX31" s="169" t="s">
        <v>800</v>
      </c>
      <c r="IY31" s="169" t="s">
        <v>65</v>
      </c>
      <c r="IZ31" s="167" t="s">
        <v>801</v>
      </c>
      <c r="JB31" s="182" t="s">
        <v>7745</v>
      </c>
      <c r="JC31" s="182" t="s">
        <v>668</v>
      </c>
      <c r="JD31" s="182" t="s">
        <v>7746</v>
      </c>
      <c r="JF31" s="72" t="s">
        <v>3600</v>
      </c>
      <c r="JG31" s="72" t="s">
        <v>668</v>
      </c>
      <c r="JH31" s="72" t="s">
        <v>3556</v>
      </c>
      <c r="JZ31" s="72" t="s">
        <v>1658</v>
      </c>
      <c r="KA31" s="72" t="s">
        <v>668</v>
      </c>
      <c r="KB31" s="73" t="s">
        <v>7152</v>
      </c>
      <c r="LT31" s="72" t="s">
        <v>2765</v>
      </c>
      <c r="LU31" s="73" t="s">
        <v>2766</v>
      </c>
      <c r="PI31" s="73">
        <v>20</v>
      </c>
      <c r="PJ31" s="73" t="s">
        <v>1433</v>
      </c>
    </row>
    <row r="32" spans="34:438" ht="50.1" customHeight="1">
      <c r="AH32" s="150" t="s">
        <v>1879</v>
      </c>
      <c r="AI32" s="150" t="s">
        <v>668</v>
      </c>
      <c r="AJ32" s="72" t="s">
        <v>7073</v>
      </c>
      <c r="BF32" s="68" t="s">
        <v>2767</v>
      </c>
      <c r="BG32" s="68" t="s">
        <v>668</v>
      </c>
      <c r="BH32" s="71" t="s">
        <v>2768</v>
      </c>
      <c r="BN32" s="72" t="s">
        <v>7145</v>
      </c>
      <c r="BO32" s="72" t="s">
        <v>668</v>
      </c>
      <c r="BP32" s="72" t="s">
        <v>7146</v>
      </c>
      <c r="BV32" s="72" t="s">
        <v>2750</v>
      </c>
      <c r="BW32" s="72" t="s">
        <v>668</v>
      </c>
      <c r="BX32" s="72" t="s">
        <v>2419</v>
      </c>
      <c r="CL32" s="72" t="s">
        <v>3605</v>
      </c>
      <c r="CM32" s="72" t="s">
        <v>668</v>
      </c>
      <c r="CN32" s="72" t="s">
        <v>2822</v>
      </c>
      <c r="DB32" s="182" t="s">
        <v>7747</v>
      </c>
      <c r="DC32" s="182" t="s">
        <v>668</v>
      </c>
      <c r="DD32" s="182" t="s">
        <v>7748</v>
      </c>
      <c r="DN32" s="174" t="s">
        <v>3607</v>
      </c>
      <c r="DO32" s="168" t="s">
        <v>501</v>
      </c>
      <c r="DP32" s="168" t="s">
        <v>3411</v>
      </c>
      <c r="DZ32" s="68" t="s">
        <v>2771</v>
      </c>
      <c r="EA32" s="68" t="s">
        <v>2398</v>
      </c>
      <c r="EB32" s="68" t="s">
        <v>6992</v>
      </c>
      <c r="ET32" s="72" t="s">
        <v>921</v>
      </c>
      <c r="EU32" s="72" t="s">
        <v>866</v>
      </c>
      <c r="EV32" s="72" t="s">
        <v>922</v>
      </c>
      <c r="GD32" s="72" t="s">
        <v>268</v>
      </c>
      <c r="GE32" s="72" t="s">
        <v>501</v>
      </c>
      <c r="GF32" s="72" t="s">
        <v>64</v>
      </c>
      <c r="GH32" s="68" t="s">
        <v>3608</v>
      </c>
      <c r="GI32" s="68" t="s">
        <v>3413</v>
      </c>
      <c r="GJ32" s="68" t="s">
        <v>3609</v>
      </c>
      <c r="GP32" s="72" t="s">
        <v>1785</v>
      </c>
      <c r="GQ32" s="72" t="s">
        <v>668</v>
      </c>
      <c r="GR32" s="168" t="s">
        <v>7154</v>
      </c>
      <c r="HR32" s="72" t="s">
        <v>813</v>
      </c>
      <c r="HS32" s="72" t="s">
        <v>668</v>
      </c>
      <c r="HT32" s="72" t="s">
        <v>814</v>
      </c>
      <c r="HZ32" s="72" t="s">
        <v>1986</v>
      </c>
      <c r="IA32" s="72" t="s">
        <v>668</v>
      </c>
      <c r="IB32" s="72" t="s">
        <v>1987</v>
      </c>
      <c r="IL32" s="68" t="s">
        <v>3610</v>
      </c>
      <c r="IM32" s="68" t="s">
        <v>501</v>
      </c>
      <c r="IX32" s="160" t="s">
        <v>800</v>
      </c>
      <c r="IY32" s="160" t="s">
        <v>668</v>
      </c>
      <c r="IZ32" s="160" t="s">
        <v>7155</v>
      </c>
      <c r="JB32" s="182" t="s">
        <v>7747</v>
      </c>
      <c r="JC32" s="182" t="s">
        <v>668</v>
      </c>
      <c r="JD32" s="182" t="s">
        <v>7748</v>
      </c>
      <c r="JF32" s="72" t="s">
        <v>3606</v>
      </c>
      <c r="JG32" s="72" t="s">
        <v>668</v>
      </c>
      <c r="JH32" s="72" t="s">
        <v>3445</v>
      </c>
      <c r="JZ32" s="72" t="s">
        <v>1661</v>
      </c>
      <c r="KA32" s="72" t="s">
        <v>668</v>
      </c>
      <c r="KB32" s="73" t="s">
        <v>1662</v>
      </c>
      <c r="LT32" s="72" t="s">
        <v>2772</v>
      </c>
      <c r="LU32" s="73" t="s">
        <v>2773</v>
      </c>
      <c r="PI32" s="73">
        <v>21</v>
      </c>
      <c r="PJ32" s="73" t="s">
        <v>1434</v>
      </c>
    </row>
    <row r="33" spans="34:426" ht="50.1" customHeight="1">
      <c r="AH33" s="72" t="s">
        <v>1771</v>
      </c>
      <c r="AI33" s="72" t="s">
        <v>668</v>
      </c>
      <c r="AJ33" s="72" t="s">
        <v>7076</v>
      </c>
      <c r="BF33" s="68" t="s">
        <v>2774</v>
      </c>
      <c r="BG33" s="68" t="s">
        <v>668</v>
      </c>
      <c r="BH33" s="71" t="s">
        <v>2775</v>
      </c>
      <c r="BN33" s="175" t="s">
        <v>823</v>
      </c>
      <c r="BO33" s="175" t="s">
        <v>668</v>
      </c>
      <c r="BP33" s="175" t="s">
        <v>1952</v>
      </c>
      <c r="BV33" s="72" t="s">
        <v>2756</v>
      </c>
      <c r="BW33" s="72" t="s">
        <v>668</v>
      </c>
      <c r="BX33" s="72" t="s">
        <v>2757</v>
      </c>
      <c r="CL33" s="72" t="s">
        <v>3611</v>
      </c>
      <c r="CM33" s="72" t="s">
        <v>668</v>
      </c>
      <c r="CN33" s="72" t="s">
        <v>2822</v>
      </c>
      <c r="DB33" s="72" t="s">
        <v>2261</v>
      </c>
      <c r="DC33" s="72" t="s">
        <v>668</v>
      </c>
      <c r="DD33" s="72" t="s">
        <v>2262</v>
      </c>
      <c r="DN33" s="174" t="s">
        <v>3614</v>
      </c>
      <c r="DO33" s="168" t="s">
        <v>668</v>
      </c>
      <c r="DP33" s="168" t="s">
        <v>7418</v>
      </c>
      <c r="DZ33" s="68" t="s">
        <v>2778</v>
      </c>
      <c r="EA33" s="68" t="s">
        <v>2398</v>
      </c>
      <c r="EB33" s="68" t="s">
        <v>6992</v>
      </c>
      <c r="ET33" s="72" t="s">
        <v>923</v>
      </c>
      <c r="EU33" s="72" t="s">
        <v>866</v>
      </c>
      <c r="EV33" s="72" t="s">
        <v>924</v>
      </c>
      <c r="GD33" s="72" t="s">
        <v>270</v>
      </c>
      <c r="GE33" s="72" t="s">
        <v>501</v>
      </c>
      <c r="GF33" s="72" t="s">
        <v>64</v>
      </c>
      <c r="GH33" s="68" t="s">
        <v>3615</v>
      </c>
      <c r="GI33" s="68" t="s">
        <v>3413</v>
      </c>
      <c r="GJ33" s="68" t="s">
        <v>3616</v>
      </c>
      <c r="GP33" s="72" t="s">
        <v>1786</v>
      </c>
      <c r="GQ33" s="72" t="s">
        <v>668</v>
      </c>
      <c r="GR33" s="168" t="s">
        <v>7156</v>
      </c>
      <c r="HR33" s="72" t="s">
        <v>1659</v>
      </c>
      <c r="HS33" s="72" t="s">
        <v>668</v>
      </c>
      <c r="HT33" s="72" t="s">
        <v>1660</v>
      </c>
      <c r="HZ33" s="72" t="s">
        <v>1989</v>
      </c>
      <c r="IA33" s="72" t="s">
        <v>668</v>
      </c>
      <c r="IB33" s="72" t="s">
        <v>1990</v>
      </c>
      <c r="IL33" s="68" t="s">
        <v>3617</v>
      </c>
      <c r="IM33" s="68" t="s">
        <v>501</v>
      </c>
      <c r="IX33" s="165" t="s">
        <v>1940</v>
      </c>
      <c r="IY33" s="165" t="s">
        <v>668</v>
      </c>
      <c r="IZ33" s="164" t="s">
        <v>1941</v>
      </c>
      <c r="JB33" s="72" t="s">
        <v>2261</v>
      </c>
      <c r="JC33" s="72" t="s">
        <v>668</v>
      </c>
      <c r="JD33" s="72" t="s">
        <v>2262</v>
      </c>
      <c r="JF33" s="72" t="s">
        <v>3612</v>
      </c>
      <c r="JG33" s="72" t="s">
        <v>668</v>
      </c>
      <c r="JH33" s="72" t="s">
        <v>3613</v>
      </c>
      <c r="JZ33" s="72" t="s">
        <v>1665</v>
      </c>
      <c r="KA33" s="72" t="s">
        <v>668</v>
      </c>
      <c r="KB33" s="73" t="s">
        <v>7157</v>
      </c>
      <c r="LT33" s="72" t="s">
        <v>2779</v>
      </c>
      <c r="LU33" s="73" t="s">
        <v>2780</v>
      </c>
      <c r="PI33" s="73">
        <v>22</v>
      </c>
      <c r="PJ33" s="73" t="s">
        <v>1437</v>
      </c>
    </row>
    <row r="34" spans="34:426" ht="50.1" customHeight="1">
      <c r="AH34" s="72" t="s">
        <v>260</v>
      </c>
      <c r="AI34" s="72" t="s">
        <v>501</v>
      </c>
      <c r="AJ34" s="72" t="s">
        <v>7474</v>
      </c>
      <c r="BF34" s="68" t="s">
        <v>2781</v>
      </c>
      <c r="BG34" s="68" t="s">
        <v>668</v>
      </c>
      <c r="BH34" s="71" t="s">
        <v>2782</v>
      </c>
      <c r="BN34" s="72" t="s">
        <v>7153</v>
      </c>
      <c r="BO34" s="72" t="s">
        <v>668</v>
      </c>
      <c r="BP34" s="72" t="s">
        <v>7501</v>
      </c>
      <c r="BV34" s="171" t="s">
        <v>2763</v>
      </c>
      <c r="BW34" s="72" t="s">
        <v>668</v>
      </c>
      <c r="BX34" s="72" t="s">
        <v>2419</v>
      </c>
      <c r="CL34" s="72" t="s">
        <v>3618</v>
      </c>
      <c r="CM34" s="72" t="s">
        <v>668</v>
      </c>
      <c r="CN34" s="72" t="s">
        <v>3619</v>
      </c>
      <c r="DB34" s="72" t="s">
        <v>2263</v>
      </c>
      <c r="DC34" s="72" t="s">
        <v>668</v>
      </c>
      <c r="DD34" s="72" t="s">
        <v>2264</v>
      </c>
      <c r="DN34" s="174" t="s">
        <v>3621</v>
      </c>
      <c r="DO34" s="168" t="s">
        <v>501</v>
      </c>
      <c r="DP34" s="168" t="s">
        <v>3411</v>
      </c>
      <c r="DZ34" s="68" t="s">
        <v>2784</v>
      </c>
      <c r="EA34" s="68" t="s">
        <v>2398</v>
      </c>
      <c r="EB34" s="68" t="s">
        <v>6992</v>
      </c>
      <c r="ET34" s="72" t="s">
        <v>925</v>
      </c>
      <c r="EU34" s="72" t="s">
        <v>866</v>
      </c>
      <c r="EV34" s="72" t="s">
        <v>926</v>
      </c>
      <c r="GD34" s="72" t="s">
        <v>272</v>
      </c>
      <c r="GE34" s="72" t="s">
        <v>501</v>
      </c>
      <c r="GF34" s="72" t="s">
        <v>64</v>
      </c>
      <c r="GH34" s="68" t="s">
        <v>3622</v>
      </c>
      <c r="GI34" s="68" t="s">
        <v>3413</v>
      </c>
      <c r="GJ34" s="68" t="s">
        <v>3623</v>
      </c>
      <c r="GP34" s="72" t="s">
        <v>1991</v>
      </c>
      <c r="GQ34" s="72" t="s">
        <v>668</v>
      </c>
      <c r="GR34" s="168" t="s">
        <v>7158</v>
      </c>
      <c r="HR34" s="72" t="s">
        <v>1663</v>
      </c>
      <c r="HS34" s="72" t="s">
        <v>668</v>
      </c>
      <c r="HT34" s="72" t="s">
        <v>1664</v>
      </c>
      <c r="HZ34" s="72" t="s">
        <v>1992</v>
      </c>
      <c r="IA34" s="72" t="s">
        <v>668</v>
      </c>
      <c r="IB34" s="72" t="s">
        <v>1993</v>
      </c>
      <c r="IL34" s="68" t="s">
        <v>3624</v>
      </c>
      <c r="IM34" s="68" t="s">
        <v>501</v>
      </c>
      <c r="IX34" s="165" t="s">
        <v>7446</v>
      </c>
      <c r="IY34" s="165" t="s">
        <v>668</v>
      </c>
      <c r="IZ34" s="164" t="s">
        <v>7447</v>
      </c>
      <c r="JB34" s="72" t="s">
        <v>2263</v>
      </c>
      <c r="JC34" s="72" t="s">
        <v>668</v>
      </c>
      <c r="JD34" s="72" t="s">
        <v>2264</v>
      </c>
      <c r="JF34" s="72" t="s">
        <v>3620</v>
      </c>
      <c r="JG34" s="72" t="s">
        <v>668</v>
      </c>
      <c r="JH34" s="72" t="s">
        <v>3556</v>
      </c>
      <c r="JZ34" s="72" t="s">
        <v>1666</v>
      </c>
      <c r="KA34" s="72" t="s">
        <v>668</v>
      </c>
      <c r="KB34" s="73" t="s">
        <v>7159</v>
      </c>
      <c r="LT34" s="72" t="s">
        <v>2785</v>
      </c>
      <c r="LU34" s="73" t="s">
        <v>2786</v>
      </c>
      <c r="PI34" s="73">
        <v>23</v>
      </c>
      <c r="PJ34" s="73" t="s">
        <v>1438</v>
      </c>
    </row>
    <row r="35" spans="34:426" ht="50.1" customHeight="1">
      <c r="AH35" s="72" t="s">
        <v>1772</v>
      </c>
      <c r="AI35" s="72" t="s">
        <v>668</v>
      </c>
      <c r="AJ35" s="72" t="s">
        <v>7079</v>
      </c>
      <c r="BF35" s="68" t="s">
        <v>2787</v>
      </c>
      <c r="BG35" s="68" t="s">
        <v>668</v>
      </c>
      <c r="BH35" s="71" t="s">
        <v>2788</v>
      </c>
      <c r="BN35" s="175" t="s">
        <v>255</v>
      </c>
      <c r="BO35" s="175" t="s">
        <v>668</v>
      </c>
      <c r="BP35" s="175" t="s">
        <v>1955</v>
      </c>
      <c r="BV35" s="72" t="s">
        <v>2769</v>
      </c>
      <c r="BW35" s="72" t="s">
        <v>668</v>
      </c>
      <c r="BX35" s="72" t="s">
        <v>2770</v>
      </c>
      <c r="CL35" s="72" t="s">
        <v>1378</v>
      </c>
      <c r="CM35" s="72" t="s">
        <v>501</v>
      </c>
      <c r="CN35" s="72" t="s">
        <v>1379</v>
      </c>
      <c r="DB35" s="72" t="s">
        <v>2265</v>
      </c>
      <c r="DC35" s="72" t="s">
        <v>668</v>
      </c>
      <c r="DD35" s="72" t="s">
        <v>2266</v>
      </c>
      <c r="DN35" s="174" t="s">
        <v>3626</v>
      </c>
      <c r="DO35" s="168" t="s">
        <v>501</v>
      </c>
      <c r="DP35" s="168" t="s">
        <v>3411</v>
      </c>
      <c r="DZ35" s="68" t="s">
        <v>2790</v>
      </c>
      <c r="EA35" s="68" t="s">
        <v>2398</v>
      </c>
      <c r="EB35" s="68" t="s">
        <v>6992</v>
      </c>
      <c r="ET35" s="72" t="s">
        <v>927</v>
      </c>
      <c r="EU35" s="72" t="s">
        <v>866</v>
      </c>
      <c r="EV35" s="72" t="s">
        <v>6993</v>
      </c>
      <c r="GD35" s="176" t="s">
        <v>7502</v>
      </c>
      <c r="GE35" s="176" t="s">
        <v>501</v>
      </c>
      <c r="GF35" s="176" t="s">
        <v>7474</v>
      </c>
      <c r="GH35" s="68" t="s">
        <v>3627</v>
      </c>
      <c r="GI35" s="68" t="s">
        <v>3413</v>
      </c>
      <c r="GJ35" s="68" t="s">
        <v>3628</v>
      </c>
      <c r="GP35" s="72" t="s">
        <v>1995</v>
      </c>
      <c r="GQ35" s="72" t="s">
        <v>668</v>
      </c>
      <c r="GR35" s="168" t="s">
        <v>7160</v>
      </c>
      <c r="HR35" s="72" t="s">
        <v>817</v>
      </c>
      <c r="HS35" s="72" t="s">
        <v>668</v>
      </c>
      <c r="HT35" s="72" t="s">
        <v>818</v>
      </c>
      <c r="HZ35" s="72" t="s">
        <v>1996</v>
      </c>
      <c r="IA35" s="72" t="s">
        <v>668</v>
      </c>
      <c r="IB35" s="72" t="s">
        <v>1997</v>
      </c>
      <c r="IL35" s="68" t="s">
        <v>3629</v>
      </c>
      <c r="IM35" s="68" t="s">
        <v>501</v>
      </c>
      <c r="IX35" s="165" t="s">
        <v>1947</v>
      </c>
      <c r="IY35" s="165" t="s">
        <v>668</v>
      </c>
      <c r="IZ35" s="164" t="s">
        <v>1948</v>
      </c>
      <c r="JB35" s="72" t="s">
        <v>2265</v>
      </c>
      <c r="JC35" s="72" t="s">
        <v>668</v>
      </c>
      <c r="JD35" s="72" t="s">
        <v>2266</v>
      </c>
      <c r="JF35" s="72" t="s">
        <v>3625</v>
      </c>
      <c r="JG35" s="72" t="s">
        <v>668</v>
      </c>
      <c r="JH35" s="72" t="s">
        <v>3556</v>
      </c>
      <c r="JZ35" s="72" t="s">
        <v>1667</v>
      </c>
      <c r="KA35" s="72" t="s">
        <v>668</v>
      </c>
      <c r="KB35" s="73" t="s">
        <v>7161</v>
      </c>
      <c r="LT35" s="72" t="s">
        <v>2791</v>
      </c>
      <c r="LU35" s="73" t="s">
        <v>2792</v>
      </c>
      <c r="PI35" s="73">
        <v>24</v>
      </c>
      <c r="PJ35" s="73" t="s">
        <v>1439</v>
      </c>
    </row>
    <row r="36" spans="34:426" ht="50.1" customHeight="1">
      <c r="AH36" s="72" t="s">
        <v>1773</v>
      </c>
      <c r="AI36" s="72" t="s">
        <v>668</v>
      </c>
      <c r="AJ36" s="72" t="s">
        <v>7083</v>
      </c>
      <c r="BF36" s="68" t="s">
        <v>2793</v>
      </c>
      <c r="BG36" s="68" t="s">
        <v>668</v>
      </c>
      <c r="BH36" s="71" t="s">
        <v>2794</v>
      </c>
      <c r="BN36" s="175" t="s">
        <v>682</v>
      </c>
      <c r="BO36" s="175" t="s">
        <v>668</v>
      </c>
      <c r="BP36" s="175" t="s">
        <v>1960</v>
      </c>
      <c r="BV36" s="72" t="s">
        <v>2776</v>
      </c>
      <c r="BW36" s="72" t="s">
        <v>668</v>
      </c>
      <c r="BX36" s="72" t="s">
        <v>2777</v>
      </c>
      <c r="CL36" s="72" t="s">
        <v>497</v>
      </c>
      <c r="CM36" s="72" t="s">
        <v>501</v>
      </c>
      <c r="CN36" s="72" t="s">
        <v>95</v>
      </c>
      <c r="DB36" s="72" t="s">
        <v>2267</v>
      </c>
      <c r="DC36" s="72" t="s">
        <v>668</v>
      </c>
      <c r="DD36" s="72" t="s">
        <v>2268</v>
      </c>
      <c r="DN36" s="174" t="s">
        <v>3631</v>
      </c>
      <c r="DO36" s="168" t="s">
        <v>501</v>
      </c>
      <c r="DP36" s="168" t="s">
        <v>3411</v>
      </c>
      <c r="DZ36" s="68" t="s">
        <v>2797</v>
      </c>
      <c r="EA36" s="68" t="s">
        <v>2398</v>
      </c>
      <c r="EB36" s="68" t="s">
        <v>6992</v>
      </c>
      <c r="ET36" s="72" t="s">
        <v>928</v>
      </c>
      <c r="EU36" s="72" t="s">
        <v>866</v>
      </c>
      <c r="EV36" s="72" t="s">
        <v>929</v>
      </c>
      <c r="GD36" s="176" t="s">
        <v>7503</v>
      </c>
      <c r="GE36" s="176" t="s">
        <v>501</v>
      </c>
      <c r="GF36" s="176" t="s">
        <v>7477</v>
      </c>
      <c r="GH36" s="68" t="s">
        <v>3632</v>
      </c>
      <c r="GI36" s="68" t="s">
        <v>3413</v>
      </c>
      <c r="GJ36" s="68" t="s">
        <v>3633</v>
      </c>
      <c r="GP36" s="72" t="s">
        <v>1999</v>
      </c>
      <c r="GQ36" s="72" t="s">
        <v>668</v>
      </c>
      <c r="GR36" s="168" t="s">
        <v>7162</v>
      </c>
      <c r="HR36" s="167" t="s">
        <v>795</v>
      </c>
      <c r="HS36" s="167" t="s">
        <v>668</v>
      </c>
      <c r="HT36" s="167" t="s">
        <v>796</v>
      </c>
      <c r="HZ36" s="72" t="s">
        <v>2000</v>
      </c>
      <c r="IA36" s="72" t="s">
        <v>668</v>
      </c>
      <c r="IB36" s="72" t="s">
        <v>2001</v>
      </c>
      <c r="IL36" s="68" t="s">
        <v>3634</v>
      </c>
      <c r="IM36" s="68" t="s">
        <v>501</v>
      </c>
      <c r="IX36" s="169" t="s">
        <v>224</v>
      </c>
      <c r="IY36" s="169" t="s">
        <v>65</v>
      </c>
      <c r="IZ36" s="167" t="s">
        <v>1825</v>
      </c>
      <c r="JB36" s="72" t="s">
        <v>2267</v>
      </c>
      <c r="JC36" s="72" t="s">
        <v>668</v>
      </c>
      <c r="JD36" s="72" t="s">
        <v>2268</v>
      </c>
      <c r="JF36" s="72" t="s">
        <v>3630</v>
      </c>
      <c r="JG36" s="72" t="s">
        <v>668</v>
      </c>
      <c r="JH36" s="72" t="s">
        <v>3556</v>
      </c>
      <c r="JZ36" s="72" t="s">
        <v>1670</v>
      </c>
      <c r="KA36" s="72" t="s">
        <v>668</v>
      </c>
      <c r="KB36" s="73" t="s">
        <v>7163</v>
      </c>
      <c r="LT36" s="72" t="s">
        <v>2798</v>
      </c>
      <c r="LU36" s="73" t="s">
        <v>2799</v>
      </c>
      <c r="PI36" s="73">
        <v>25</v>
      </c>
      <c r="PJ36" s="73" t="s">
        <v>1441</v>
      </c>
    </row>
    <row r="37" spans="34:426" ht="50.1" customHeight="1">
      <c r="AH37" s="72" t="s">
        <v>262</v>
      </c>
      <c r="AI37" s="72" t="s">
        <v>501</v>
      </c>
      <c r="AJ37" s="72" t="s">
        <v>64</v>
      </c>
      <c r="BF37" s="68" t="s">
        <v>2800</v>
      </c>
      <c r="BG37" s="68" t="s">
        <v>668</v>
      </c>
      <c r="BH37" s="71" t="s">
        <v>2801</v>
      </c>
      <c r="BN37" s="175" t="s">
        <v>257</v>
      </c>
      <c r="BO37" s="175" t="s">
        <v>668</v>
      </c>
      <c r="BP37" s="175" t="s">
        <v>1964</v>
      </c>
      <c r="BV37" s="72" t="s">
        <v>2783</v>
      </c>
      <c r="BW37" s="72" t="s">
        <v>668</v>
      </c>
      <c r="BX37" s="72" t="s">
        <v>2419</v>
      </c>
      <c r="CL37" s="72" t="s">
        <v>2828</v>
      </c>
      <c r="CM37" s="72" t="s">
        <v>668</v>
      </c>
      <c r="CN37" s="72" t="s">
        <v>2829</v>
      </c>
      <c r="DB37" s="72" t="s">
        <v>2269</v>
      </c>
      <c r="DC37" s="72" t="s">
        <v>668</v>
      </c>
      <c r="DD37" s="72" t="s">
        <v>2270</v>
      </c>
      <c r="DN37" s="174" t="s">
        <v>3635</v>
      </c>
      <c r="DO37" s="168" t="s">
        <v>501</v>
      </c>
      <c r="DP37" s="168" t="s">
        <v>3411</v>
      </c>
      <c r="DZ37" s="68" t="s">
        <v>878</v>
      </c>
      <c r="EA37" s="68" t="s">
        <v>2398</v>
      </c>
      <c r="EB37" s="68" t="s">
        <v>6992</v>
      </c>
      <c r="ET37" s="72" t="s">
        <v>930</v>
      </c>
      <c r="EU37" s="72" t="s">
        <v>866</v>
      </c>
      <c r="EV37" s="72" t="s">
        <v>931</v>
      </c>
      <c r="GD37" s="176" t="s">
        <v>7504</v>
      </c>
      <c r="GE37" s="176" t="s">
        <v>501</v>
      </c>
      <c r="GF37" s="176" t="s">
        <v>7474</v>
      </c>
      <c r="GH37" s="68" t="s">
        <v>3636</v>
      </c>
      <c r="GI37" s="68" t="s">
        <v>3413</v>
      </c>
      <c r="GJ37" s="68" t="s">
        <v>3637</v>
      </c>
      <c r="GP37" s="72" t="s">
        <v>2003</v>
      </c>
      <c r="GQ37" s="72" t="s">
        <v>668</v>
      </c>
      <c r="GR37" s="168" t="s">
        <v>7164</v>
      </c>
      <c r="HR37" s="169" t="s">
        <v>1668</v>
      </c>
      <c r="HS37" s="169" t="s">
        <v>668</v>
      </c>
      <c r="HT37" s="167" t="s">
        <v>1669</v>
      </c>
      <c r="HZ37" s="72" t="s">
        <v>2004</v>
      </c>
      <c r="IA37" s="72" t="s">
        <v>668</v>
      </c>
      <c r="IB37" s="72" t="s">
        <v>2005</v>
      </c>
      <c r="IL37" s="68" t="s">
        <v>3638</v>
      </c>
      <c r="IM37" s="68" t="s">
        <v>501</v>
      </c>
      <c r="IX37" s="165" t="s">
        <v>7165</v>
      </c>
      <c r="IY37" s="165" t="s">
        <v>668</v>
      </c>
      <c r="IZ37" s="164" t="s">
        <v>7166</v>
      </c>
      <c r="JB37" s="72" t="s">
        <v>2269</v>
      </c>
      <c r="JC37" s="72" t="s">
        <v>668</v>
      </c>
      <c r="JD37" s="72" t="s">
        <v>2270</v>
      </c>
      <c r="JF37" s="72" t="s">
        <v>3640</v>
      </c>
      <c r="JG37" s="72" t="s">
        <v>668</v>
      </c>
      <c r="JH37" s="72" t="s">
        <v>3500</v>
      </c>
      <c r="JZ37" s="72" t="s">
        <v>1671</v>
      </c>
      <c r="KA37" s="72" t="s">
        <v>668</v>
      </c>
      <c r="KB37" s="73" t="s">
        <v>1672</v>
      </c>
      <c r="LT37" s="72" t="s">
        <v>2804</v>
      </c>
      <c r="LU37" s="73" t="s">
        <v>2805</v>
      </c>
      <c r="PI37" s="73">
        <v>26</v>
      </c>
      <c r="PJ37" s="73" t="s">
        <v>1442</v>
      </c>
    </row>
    <row r="38" spans="34:426" ht="50.1" customHeight="1">
      <c r="AH38" s="72" t="s">
        <v>264</v>
      </c>
      <c r="AI38" s="72" t="s">
        <v>501</v>
      </c>
      <c r="AJ38" s="72" t="s">
        <v>64</v>
      </c>
      <c r="BF38" s="68" t="s">
        <v>2806</v>
      </c>
      <c r="BG38" s="68" t="s">
        <v>668</v>
      </c>
      <c r="BH38" s="71" t="s">
        <v>2807</v>
      </c>
      <c r="BN38" s="175" t="s">
        <v>1425</v>
      </c>
      <c r="BO38" s="175" t="s">
        <v>668</v>
      </c>
      <c r="BP38" s="175" t="s">
        <v>1426</v>
      </c>
      <c r="BV38" s="171" t="s">
        <v>2789</v>
      </c>
      <c r="BW38" s="72" t="s">
        <v>668</v>
      </c>
      <c r="BX38" s="72" t="s">
        <v>2419</v>
      </c>
      <c r="CL38" s="72" t="s">
        <v>3639</v>
      </c>
      <c r="CM38" s="72" t="s">
        <v>668</v>
      </c>
      <c r="CN38" s="72" t="s">
        <v>2836</v>
      </c>
      <c r="DB38" s="72" t="s">
        <v>2271</v>
      </c>
      <c r="DC38" s="72" t="s">
        <v>668</v>
      </c>
      <c r="DD38" s="72" t="s">
        <v>2272</v>
      </c>
      <c r="DN38" s="174" t="s">
        <v>3641</v>
      </c>
      <c r="DO38" s="168" t="s">
        <v>501</v>
      </c>
      <c r="DP38" s="168" t="s">
        <v>3411</v>
      </c>
      <c r="DZ38" s="68" t="s">
        <v>910</v>
      </c>
      <c r="EA38" s="68" t="s">
        <v>2398</v>
      </c>
      <c r="EB38" s="68" t="s">
        <v>6992</v>
      </c>
      <c r="ET38" s="72" t="s">
        <v>932</v>
      </c>
      <c r="EU38" s="72" t="s">
        <v>866</v>
      </c>
      <c r="EV38" s="72" t="s">
        <v>933</v>
      </c>
      <c r="GD38" s="72" t="s">
        <v>274</v>
      </c>
      <c r="GE38" s="72" t="s">
        <v>501</v>
      </c>
      <c r="GF38" s="72" t="s">
        <v>64</v>
      </c>
      <c r="GH38" s="68" t="s">
        <v>3642</v>
      </c>
      <c r="GI38" s="68" t="s">
        <v>3413</v>
      </c>
      <c r="GJ38" s="68" t="s">
        <v>3643</v>
      </c>
      <c r="GP38" s="167" t="s">
        <v>1787</v>
      </c>
      <c r="GQ38" s="167" t="s">
        <v>668</v>
      </c>
      <c r="GR38" s="168" t="s">
        <v>7167</v>
      </c>
      <c r="HR38" s="168" t="s">
        <v>815</v>
      </c>
      <c r="HS38" s="168" t="s">
        <v>668</v>
      </c>
      <c r="HT38" s="72" t="s">
        <v>816</v>
      </c>
      <c r="HZ38" s="72" t="s">
        <v>2007</v>
      </c>
      <c r="IA38" s="72" t="s">
        <v>668</v>
      </c>
      <c r="IB38" s="72" t="s">
        <v>2008</v>
      </c>
      <c r="IL38" s="68" t="s">
        <v>3644</v>
      </c>
      <c r="IM38" s="68" t="s">
        <v>501</v>
      </c>
      <c r="IX38" s="169" t="s">
        <v>807</v>
      </c>
      <c r="IY38" s="169" t="s">
        <v>668</v>
      </c>
      <c r="IZ38" s="163" t="s">
        <v>1826</v>
      </c>
      <c r="JB38" s="72" t="s">
        <v>2271</v>
      </c>
      <c r="JC38" s="72" t="s">
        <v>668</v>
      </c>
      <c r="JD38" s="72" t="s">
        <v>2272</v>
      </c>
      <c r="JF38" s="72" t="s">
        <v>3645</v>
      </c>
      <c r="JG38" s="72" t="s">
        <v>668</v>
      </c>
      <c r="JH38" s="72" t="s">
        <v>3556</v>
      </c>
      <c r="JZ38" s="72" t="s">
        <v>1673</v>
      </c>
      <c r="KA38" s="72" t="s">
        <v>668</v>
      </c>
      <c r="KB38" s="73" t="s">
        <v>7168</v>
      </c>
      <c r="LT38" s="72" t="s">
        <v>2810</v>
      </c>
      <c r="LU38" s="73" t="s">
        <v>2811</v>
      </c>
      <c r="PI38" s="73">
        <v>27</v>
      </c>
      <c r="PJ38" s="73" t="s">
        <v>1445</v>
      </c>
    </row>
    <row r="39" spans="34:426" ht="50.1" customHeight="1">
      <c r="AH39" s="72" t="s">
        <v>266</v>
      </c>
      <c r="AI39" s="72" t="s">
        <v>501</v>
      </c>
      <c r="AJ39" s="72" t="s">
        <v>64</v>
      </c>
      <c r="BF39" s="68" t="s">
        <v>2812</v>
      </c>
      <c r="BG39" s="68" t="s">
        <v>668</v>
      </c>
      <c r="BH39" s="71" t="s">
        <v>2813</v>
      </c>
      <c r="BN39" s="175" t="s">
        <v>824</v>
      </c>
      <c r="BO39" s="175" t="s">
        <v>668</v>
      </c>
      <c r="BP39" s="175" t="s">
        <v>1974</v>
      </c>
      <c r="BV39" s="72" t="s">
        <v>2795</v>
      </c>
      <c r="BW39" s="72" t="s">
        <v>668</v>
      </c>
      <c r="BX39" s="72" t="s">
        <v>2796</v>
      </c>
      <c r="CL39" s="72" t="s">
        <v>499</v>
      </c>
      <c r="CM39" s="72" t="s">
        <v>501</v>
      </c>
      <c r="CN39" s="72" t="s">
        <v>96</v>
      </c>
      <c r="DB39" s="72" t="s">
        <v>2273</v>
      </c>
      <c r="DC39" s="72" t="s">
        <v>668</v>
      </c>
      <c r="DD39" s="72" t="s">
        <v>2274</v>
      </c>
      <c r="DN39" s="174" t="s">
        <v>3646</v>
      </c>
      <c r="DO39" s="168" t="s">
        <v>668</v>
      </c>
      <c r="DP39" s="168" t="s">
        <v>7419</v>
      </c>
      <c r="DZ39" s="68" t="s">
        <v>2816</v>
      </c>
      <c r="EA39" s="68" t="s">
        <v>2398</v>
      </c>
      <c r="EB39" s="68" t="s">
        <v>6992</v>
      </c>
      <c r="ET39" s="72" t="s">
        <v>934</v>
      </c>
      <c r="EU39" s="72" t="s">
        <v>866</v>
      </c>
      <c r="EV39" s="72" t="s">
        <v>935</v>
      </c>
      <c r="GD39" s="72" t="s">
        <v>276</v>
      </c>
      <c r="GE39" s="72" t="s">
        <v>501</v>
      </c>
      <c r="GF39" s="72" t="s">
        <v>64</v>
      </c>
      <c r="GH39" s="68" t="s">
        <v>3647</v>
      </c>
      <c r="GI39" s="68" t="s">
        <v>3413</v>
      </c>
      <c r="GJ39" s="68" t="s">
        <v>3648</v>
      </c>
      <c r="GP39" s="72" t="s">
        <v>2009</v>
      </c>
      <c r="GQ39" s="72" t="s">
        <v>668</v>
      </c>
      <c r="GR39" s="168" t="s">
        <v>7169</v>
      </c>
      <c r="HZ39" s="72" t="s">
        <v>2010</v>
      </c>
      <c r="IA39" s="72" t="s">
        <v>668</v>
      </c>
      <c r="IB39" s="72" t="s">
        <v>2011</v>
      </c>
      <c r="IL39" s="68" t="s">
        <v>3649</v>
      </c>
      <c r="IM39" s="68" t="s">
        <v>501</v>
      </c>
      <c r="IX39" s="165" t="s">
        <v>7170</v>
      </c>
      <c r="IY39" s="165" t="s">
        <v>668</v>
      </c>
      <c r="IZ39" s="164" t="s">
        <v>7171</v>
      </c>
      <c r="JB39" s="72" t="s">
        <v>2273</v>
      </c>
      <c r="JC39" s="72" t="s">
        <v>668</v>
      </c>
      <c r="JD39" s="72" t="s">
        <v>2274</v>
      </c>
      <c r="JF39" s="72" t="s">
        <v>3267</v>
      </c>
      <c r="JG39" s="72" t="s">
        <v>668</v>
      </c>
      <c r="JH39" s="72" t="s">
        <v>3556</v>
      </c>
      <c r="JZ39" s="72" t="s">
        <v>1674</v>
      </c>
      <c r="KA39" s="72" t="s">
        <v>668</v>
      </c>
      <c r="KB39" s="73" t="s">
        <v>7172</v>
      </c>
      <c r="LT39" s="72" t="s">
        <v>2817</v>
      </c>
      <c r="LU39" s="73" t="s">
        <v>2818</v>
      </c>
      <c r="PI39" s="73">
        <v>28</v>
      </c>
      <c r="PJ39" s="73" t="s">
        <v>1448</v>
      </c>
    </row>
    <row r="40" spans="34:426" ht="50.1" customHeight="1">
      <c r="AH40" s="72" t="s">
        <v>268</v>
      </c>
      <c r="AI40" s="72" t="s">
        <v>501</v>
      </c>
      <c r="AJ40" s="72" t="s">
        <v>64</v>
      </c>
      <c r="BF40" s="68" t="s">
        <v>2819</v>
      </c>
      <c r="BG40" s="68" t="s">
        <v>668</v>
      </c>
      <c r="BH40" s="71" t="s">
        <v>2820</v>
      </c>
      <c r="BN40" s="176" t="s">
        <v>7505</v>
      </c>
      <c r="BO40" s="176" t="s">
        <v>668</v>
      </c>
      <c r="BP40" s="176" t="s">
        <v>7506</v>
      </c>
      <c r="BV40" s="72" t="s">
        <v>2802</v>
      </c>
      <c r="BW40" s="72" t="s">
        <v>668</v>
      </c>
      <c r="BX40" s="72" t="s">
        <v>2803</v>
      </c>
      <c r="CL40" s="72" t="s">
        <v>3650</v>
      </c>
      <c r="CM40" s="72" t="s">
        <v>668</v>
      </c>
      <c r="CN40" s="72" t="s">
        <v>2822</v>
      </c>
      <c r="DB40" s="72" t="s">
        <v>2275</v>
      </c>
      <c r="DC40" s="72" t="s">
        <v>668</v>
      </c>
      <c r="DD40" s="72" t="s">
        <v>2276</v>
      </c>
      <c r="DN40" s="174" t="s">
        <v>3651</v>
      </c>
      <c r="DO40" s="168" t="s">
        <v>501</v>
      </c>
      <c r="DP40" s="168" t="s">
        <v>3411</v>
      </c>
      <c r="DZ40" s="68" t="s">
        <v>2823</v>
      </c>
      <c r="EA40" s="68" t="s">
        <v>2398</v>
      </c>
      <c r="EB40" s="68" t="s">
        <v>6992</v>
      </c>
      <c r="ET40" s="72" t="s">
        <v>936</v>
      </c>
      <c r="EU40" s="72" t="s">
        <v>866</v>
      </c>
      <c r="EV40" s="72" t="s">
        <v>937</v>
      </c>
      <c r="GD40" s="72" t="s">
        <v>278</v>
      </c>
      <c r="GE40" s="72" t="s">
        <v>501</v>
      </c>
      <c r="GF40" s="72" t="s">
        <v>64</v>
      </c>
      <c r="GH40" s="68" t="s">
        <v>3652</v>
      </c>
      <c r="GI40" s="68" t="s">
        <v>3413</v>
      </c>
      <c r="GJ40" s="68" t="s">
        <v>3653</v>
      </c>
      <c r="GP40" s="169" t="s">
        <v>1788</v>
      </c>
      <c r="GQ40" s="169" t="s">
        <v>668</v>
      </c>
      <c r="GR40" s="168" t="s">
        <v>7174</v>
      </c>
      <c r="HZ40" s="72" t="s">
        <v>2012</v>
      </c>
      <c r="IA40" s="72" t="s">
        <v>668</v>
      </c>
      <c r="IB40" s="72" t="s">
        <v>2013</v>
      </c>
      <c r="IL40" s="68" t="s">
        <v>3654</v>
      </c>
      <c r="IM40" s="68" t="s">
        <v>501</v>
      </c>
      <c r="IX40" s="165" t="s">
        <v>7175</v>
      </c>
      <c r="IY40" s="165" t="s">
        <v>668</v>
      </c>
      <c r="IZ40" s="164" t="s">
        <v>7176</v>
      </c>
      <c r="JB40" s="72" t="s">
        <v>2275</v>
      </c>
      <c r="JC40" s="72" t="s">
        <v>668</v>
      </c>
      <c r="JD40" s="72" t="s">
        <v>2276</v>
      </c>
      <c r="JF40" s="72" t="s">
        <v>3656</v>
      </c>
      <c r="JG40" s="72" t="s">
        <v>668</v>
      </c>
      <c r="JH40" s="72" t="s">
        <v>3556</v>
      </c>
      <c r="JZ40" s="72" t="s">
        <v>1675</v>
      </c>
      <c r="KA40" s="72" t="s">
        <v>668</v>
      </c>
      <c r="KB40" s="73" t="s">
        <v>1676</v>
      </c>
      <c r="LT40" s="72" t="s">
        <v>2824</v>
      </c>
      <c r="LU40" s="73" t="s">
        <v>2825</v>
      </c>
      <c r="PI40" s="73">
        <v>29</v>
      </c>
      <c r="PJ40" s="73" t="s">
        <v>1449</v>
      </c>
    </row>
    <row r="41" spans="34:426" ht="50.1" customHeight="1">
      <c r="AH41" s="72" t="s">
        <v>270</v>
      </c>
      <c r="AI41" s="72" t="s">
        <v>501</v>
      </c>
      <c r="AJ41" s="72" t="s">
        <v>64</v>
      </c>
      <c r="BF41" s="68" t="s">
        <v>2826</v>
      </c>
      <c r="BG41" s="68" t="s">
        <v>668</v>
      </c>
      <c r="BH41" s="71" t="s">
        <v>2827</v>
      </c>
      <c r="BN41" s="175" t="s">
        <v>1431</v>
      </c>
      <c r="BO41" s="175" t="s">
        <v>668</v>
      </c>
      <c r="BP41" s="175" t="s">
        <v>1979</v>
      </c>
      <c r="BV41" s="72" t="s">
        <v>2808</v>
      </c>
      <c r="BW41" s="72" t="s">
        <v>668</v>
      </c>
      <c r="BX41" s="72" t="s">
        <v>2809</v>
      </c>
      <c r="CL41" s="72" t="s">
        <v>3655</v>
      </c>
      <c r="CM41" s="72" t="s">
        <v>668</v>
      </c>
      <c r="CN41" s="72" t="s">
        <v>2822</v>
      </c>
      <c r="DB41" s="72" t="s">
        <v>2277</v>
      </c>
      <c r="DC41" s="72" t="s">
        <v>668</v>
      </c>
      <c r="DD41" s="72" t="s">
        <v>2278</v>
      </c>
      <c r="DN41" s="174" t="s">
        <v>3657</v>
      </c>
      <c r="DO41" s="168" t="s">
        <v>501</v>
      </c>
      <c r="DP41" s="168" t="s">
        <v>3411</v>
      </c>
      <c r="DZ41" s="68" t="s">
        <v>2830</v>
      </c>
      <c r="EA41" s="68" t="s">
        <v>2398</v>
      </c>
      <c r="EB41" s="68" t="s">
        <v>6992</v>
      </c>
      <c r="ET41" s="72" t="s">
        <v>938</v>
      </c>
      <c r="EU41" s="72" t="s">
        <v>866</v>
      </c>
      <c r="EV41" s="72" t="s">
        <v>939</v>
      </c>
      <c r="GD41" s="72" t="s">
        <v>280</v>
      </c>
      <c r="GE41" s="72" t="s">
        <v>501</v>
      </c>
      <c r="GF41" s="72" t="s">
        <v>64</v>
      </c>
      <c r="GH41" s="68" t="s">
        <v>3658</v>
      </c>
      <c r="GI41" s="68" t="s">
        <v>3413</v>
      </c>
      <c r="GJ41" s="68" t="s">
        <v>3659</v>
      </c>
      <c r="GP41" s="169" t="s">
        <v>1789</v>
      </c>
      <c r="GQ41" s="169" t="s">
        <v>668</v>
      </c>
      <c r="GR41" s="168" t="s">
        <v>7178</v>
      </c>
      <c r="HZ41" s="72" t="s">
        <v>2015</v>
      </c>
      <c r="IA41" s="72" t="s">
        <v>668</v>
      </c>
      <c r="IB41" s="72" t="s">
        <v>2016</v>
      </c>
      <c r="IL41" s="68" t="s">
        <v>2395</v>
      </c>
      <c r="IM41" s="68" t="s">
        <v>501</v>
      </c>
      <c r="IX41" s="165" t="s">
        <v>1958</v>
      </c>
      <c r="IY41" s="165" t="s">
        <v>668</v>
      </c>
      <c r="IZ41" s="164" t="s">
        <v>1959</v>
      </c>
      <c r="JB41" s="72" t="s">
        <v>2277</v>
      </c>
      <c r="JC41" s="72" t="s">
        <v>668</v>
      </c>
      <c r="JD41" s="72" t="s">
        <v>2278</v>
      </c>
      <c r="JF41" s="72" t="s">
        <v>3661</v>
      </c>
      <c r="JG41" s="72" t="s">
        <v>668</v>
      </c>
      <c r="JH41" s="72" t="s">
        <v>3613</v>
      </c>
      <c r="JZ41" s="72" t="s">
        <v>1677</v>
      </c>
      <c r="KA41" s="72" t="s">
        <v>668</v>
      </c>
      <c r="KB41" s="73" t="s">
        <v>7179</v>
      </c>
      <c r="LT41" s="72" t="s">
        <v>2831</v>
      </c>
      <c r="LU41" s="73" t="s">
        <v>2832</v>
      </c>
      <c r="PI41" s="73">
        <v>30</v>
      </c>
      <c r="PJ41" s="73" t="s">
        <v>1451</v>
      </c>
    </row>
    <row r="42" spans="34:426" ht="50.1" customHeight="1">
      <c r="AH42" s="72" t="s">
        <v>272</v>
      </c>
      <c r="AI42" s="72" t="s">
        <v>501</v>
      </c>
      <c r="AJ42" s="72" t="s">
        <v>64</v>
      </c>
      <c r="BF42" s="68" t="s">
        <v>2833</v>
      </c>
      <c r="BG42" s="68" t="s">
        <v>668</v>
      </c>
      <c r="BH42" s="71" t="s">
        <v>2834</v>
      </c>
      <c r="BN42" s="175" t="s">
        <v>259</v>
      </c>
      <c r="BO42" s="175" t="s">
        <v>668</v>
      </c>
      <c r="BP42" s="175" t="s">
        <v>1985</v>
      </c>
      <c r="BV42" s="171" t="s">
        <v>2814</v>
      </c>
      <c r="BW42" s="72" t="s">
        <v>668</v>
      </c>
      <c r="BX42" s="72" t="s">
        <v>2815</v>
      </c>
      <c r="CL42" s="72" t="s">
        <v>3660</v>
      </c>
      <c r="CM42" s="72" t="s">
        <v>668</v>
      </c>
      <c r="CN42" s="72" t="s">
        <v>2822</v>
      </c>
      <c r="DB42" s="72" t="s">
        <v>2279</v>
      </c>
      <c r="DC42" s="72" t="s">
        <v>668</v>
      </c>
      <c r="DD42" s="72" t="s">
        <v>2280</v>
      </c>
      <c r="DN42" s="174" t="s">
        <v>3662</v>
      </c>
      <c r="DO42" s="168" t="s">
        <v>668</v>
      </c>
      <c r="DP42" s="168" t="s">
        <v>7420</v>
      </c>
      <c r="DZ42" s="68" t="s">
        <v>2837</v>
      </c>
      <c r="EA42" s="68" t="s">
        <v>2398</v>
      </c>
      <c r="EB42" s="68" t="s">
        <v>6992</v>
      </c>
      <c r="ET42" s="72" t="s">
        <v>940</v>
      </c>
      <c r="EU42" s="72" t="s">
        <v>866</v>
      </c>
      <c r="EV42" s="72" t="s">
        <v>941</v>
      </c>
      <c r="GD42" s="72" t="s">
        <v>282</v>
      </c>
      <c r="GE42" s="72" t="s">
        <v>501</v>
      </c>
      <c r="GF42" s="72" t="s">
        <v>64</v>
      </c>
      <c r="GH42" s="68" t="s">
        <v>3663</v>
      </c>
      <c r="GI42" s="68" t="s">
        <v>3413</v>
      </c>
      <c r="GJ42" s="68" t="s">
        <v>3664</v>
      </c>
      <c r="GP42" s="169" t="s">
        <v>1790</v>
      </c>
      <c r="GQ42" s="169" t="s">
        <v>668</v>
      </c>
      <c r="GR42" s="168" t="s">
        <v>7181</v>
      </c>
      <c r="HZ42" s="72" t="s">
        <v>2017</v>
      </c>
      <c r="IA42" s="72" t="s">
        <v>668</v>
      </c>
      <c r="IB42" s="72" t="s">
        <v>2018</v>
      </c>
      <c r="IL42" s="68" t="s">
        <v>3665</v>
      </c>
      <c r="IM42" s="68" t="s">
        <v>501</v>
      </c>
      <c r="IX42" s="165" t="s">
        <v>7182</v>
      </c>
      <c r="IY42" s="165" t="s">
        <v>668</v>
      </c>
      <c r="IZ42" s="164" t="s">
        <v>7183</v>
      </c>
      <c r="JB42" s="72" t="s">
        <v>2279</v>
      </c>
      <c r="JC42" s="72" t="s">
        <v>668</v>
      </c>
      <c r="JD42" s="72" t="s">
        <v>2280</v>
      </c>
      <c r="JF42" s="72" t="s">
        <v>3667</v>
      </c>
      <c r="JG42" s="72" t="s">
        <v>668</v>
      </c>
      <c r="JH42" s="72" t="s">
        <v>3500</v>
      </c>
      <c r="JZ42" s="72" t="s">
        <v>1678</v>
      </c>
      <c r="KA42" s="72" t="s">
        <v>668</v>
      </c>
      <c r="KB42" s="73" t="s">
        <v>7184</v>
      </c>
      <c r="LT42" s="72" t="s">
        <v>2838</v>
      </c>
      <c r="LU42" s="73" t="s">
        <v>2839</v>
      </c>
      <c r="PI42" s="73" t="s">
        <v>113</v>
      </c>
      <c r="PJ42" s="73" t="s">
        <v>1453</v>
      </c>
    </row>
    <row r="43" spans="34:426" ht="50.1" customHeight="1">
      <c r="AH43" s="176" t="s">
        <v>7502</v>
      </c>
      <c r="AI43" s="176" t="s">
        <v>501</v>
      </c>
      <c r="AJ43" s="176" t="s">
        <v>7474</v>
      </c>
      <c r="BF43" s="68" t="s">
        <v>2840</v>
      </c>
      <c r="BG43" s="68" t="s">
        <v>668</v>
      </c>
      <c r="BH43" s="71" t="s">
        <v>2841</v>
      </c>
      <c r="BN43" s="175" t="s">
        <v>261</v>
      </c>
      <c r="BO43" s="175" t="s">
        <v>668</v>
      </c>
      <c r="BP43" s="175" t="s">
        <v>1988</v>
      </c>
      <c r="BV43" s="72" t="s">
        <v>2821</v>
      </c>
      <c r="BW43" s="72" t="s">
        <v>668</v>
      </c>
      <c r="BX43" s="72" t="s">
        <v>2822</v>
      </c>
      <c r="CL43" s="72" t="s">
        <v>3666</v>
      </c>
      <c r="CM43" s="72" t="s">
        <v>668</v>
      </c>
      <c r="CN43" s="72" t="s">
        <v>2822</v>
      </c>
      <c r="DB43" s="72" t="s">
        <v>2281</v>
      </c>
      <c r="DC43" s="72" t="s">
        <v>668</v>
      </c>
      <c r="DD43" s="72" t="s">
        <v>2282</v>
      </c>
      <c r="DN43" s="174" t="s">
        <v>3668</v>
      </c>
      <c r="DO43" s="168" t="s">
        <v>501</v>
      </c>
      <c r="DP43" s="168" t="s">
        <v>3411</v>
      </c>
      <c r="DZ43" s="68" t="s">
        <v>2843</v>
      </c>
      <c r="EA43" s="68" t="s">
        <v>2398</v>
      </c>
      <c r="EB43" s="68" t="s">
        <v>6992</v>
      </c>
      <c r="ET43" s="72" t="s">
        <v>942</v>
      </c>
      <c r="EU43" s="72" t="s">
        <v>866</v>
      </c>
      <c r="EV43" s="72" t="s">
        <v>6994</v>
      </c>
      <c r="GD43" s="72" t="s">
        <v>284</v>
      </c>
      <c r="GE43" s="72" t="s">
        <v>501</v>
      </c>
      <c r="GF43" s="72" t="s">
        <v>64</v>
      </c>
      <c r="GH43" s="68" t="s">
        <v>3669</v>
      </c>
      <c r="GI43" s="68" t="s">
        <v>3413</v>
      </c>
      <c r="GJ43" s="68" t="s">
        <v>6822</v>
      </c>
      <c r="GP43" s="169" t="s">
        <v>1791</v>
      </c>
      <c r="GQ43" s="169" t="s">
        <v>668</v>
      </c>
      <c r="GR43" s="168" t="s">
        <v>7186</v>
      </c>
      <c r="HZ43" s="72" t="s">
        <v>2019</v>
      </c>
      <c r="IA43" s="72" t="s">
        <v>668</v>
      </c>
      <c r="IB43" s="72" t="s">
        <v>2020</v>
      </c>
      <c r="IL43" s="68" t="s">
        <v>3670</v>
      </c>
      <c r="IM43" s="68" t="s">
        <v>501</v>
      </c>
      <c r="IX43" s="165" t="s">
        <v>7187</v>
      </c>
      <c r="IY43" s="165" t="s">
        <v>668</v>
      </c>
      <c r="IZ43" s="164" t="s">
        <v>7123</v>
      </c>
      <c r="JB43" s="72" t="s">
        <v>2281</v>
      </c>
      <c r="JC43" s="72" t="s">
        <v>668</v>
      </c>
      <c r="JD43" s="72" t="s">
        <v>2282</v>
      </c>
      <c r="JF43" s="72" t="s">
        <v>3672</v>
      </c>
      <c r="JG43" s="72" t="s">
        <v>668</v>
      </c>
      <c r="JH43" s="72" t="s">
        <v>3556</v>
      </c>
      <c r="JZ43" s="72" t="s">
        <v>1679</v>
      </c>
      <c r="KA43" s="72" t="s">
        <v>668</v>
      </c>
      <c r="KB43" s="73" t="s">
        <v>7188</v>
      </c>
      <c r="LT43" s="72" t="s">
        <v>2844</v>
      </c>
      <c r="LU43" s="73" t="s">
        <v>2845</v>
      </c>
      <c r="PI43" s="73" t="s">
        <v>114</v>
      </c>
      <c r="PJ43" s="73" t="s">
        <v>1455</v>
      </c>
    </row>
    <row r="44" spans="34:426" ht="50.1" customHeight="1">
      <c r="AH44" s="176" t="s">
        <v>7503</v>
      </c>
      <c r="AI44" s="176" t="s">
        <v>501</v>
      </c>
      <c r="AJ44" s="176" t="s">
        <v>7477</v>
      </c>
      <c r="BF44" s="68" t="s">
        <v>2846</v>
      </c>
      <c r="BG44" s="68" t="s">
        <v>668</v>
      </c>
      <c r="BH44" s="71" t="s">
        <v>2847</v>
      </c>
      <c r="BN44" s="175" t="s">
        <v>1435</v>
      </c>
      <c r="BO44" s="175" t="s">
        <v>668</v>
      </c>
      <c r="BP44" s="175" t="s">
        <v>1436</v>
      </c>
      <c r="BV44" s="72" t="s">
        <v>2828</v>
      </c>
      <c r="BW44" s="72" t="s">
        <v>668</v>
      </c>
      <c r="BX44" s="72" t="s">
        <v>2829</v>
      </c>
      <c r="CL44" s="72" t="s">
        <v>3671</v>
      </c>
      <c r="CM44" s="72" t="s">
        <v>668</v>
      </c>
      <c r="CN44" s="72" t="s">
        <v>2822</v>
      </c>
      <c r="DB44" s="182" t="s">
        <v>7749</v>
      </c>
      <c r="DC44" s="182" t="s">
        <v>668</v>
      </c>
      <c r="DD44" s="182" t="s">
        <v>7750</v>
      </c>
      <c r="DN44" s="174" t="s">
        <v>3673</v>
      </c>
      <c r="DO44" s="168" t="s">
        <v>501</v>
      </c>
      <c r="DP44" s="168" t="s">
        <v>3411</v>
      </c>
      <c r="DZ44" s="68" t="s">
        <v>921</v>
      </c>
      <c r="EA44" s="68" t="s">
        <v>2398</v>
      </c>
      <c r="EB44" s="68" t="s">
        <v>6992</v>
      </c>
      <c r="ET44" s="72" t="s">
        <v>943</v>
      </c>
      <c r="EU44" s="72" t="s">
        <v>866</v>
      </c>
      <c r="EV44" s="72" t="s">
        <v>944</v>
      </c>
      <c r="GD44" s="72" t="s">
        <v>286</v>
      </c>
      <c r="GE44" s="72" t="s">
        <v>501</v>
      </c>
      <c r="GF44" s="72" t="s">
        <v>64</v>
      </c>
      <c r="GH44" s="68" t="s">
        <v>6823</v>
      </c>
      <c r="GI44" s="68" t="s">
        <v>3413</v>
      </c>
      <c r="GJ44" s="68" t="s">
        <v>6824</v>
      </c>
      <c r="GP44" s="72" t="s">
        <v>2023</v>
      </c>
      <c r="GQ44" s="72" t="s">
        <v>668</v>
      </c>
      <c r="GR44" s="168" t="s">
        <v>7190</v>
      </c>
      <c r="HZ44" s="72" t="s">
        <v>2024</v>
      </c>
      <c r="IA44" s="72" t="s">
        <v>668</v>
      </c>
      <c r="IB44" s="72" t="s">
        <v>2025</v>
      </c>
      <c r="IL44" s="68" t="s">
        <v>2428</v>
      </c>
      <c r="IM44" s="68" t="s">
        <v>501</v>
      </c>
      <c r="IX44" s="165" t="s">
        <v>7191</v>
      </c>
      <c r="IY44" s="165" t="s">
        <v>668</v>
      </c>
      <c r="IZ44" s="164" t="s">
        <v>7192</v>
      </c>
      <c r="JB44" s="182" t="s">
        <v>7749</v>
      </c>
      <c r="JC44" s="182" t="s">
        <v>668</v>
      </c>
      <c r="JD44" s="182" t="s">
        <v>7750</v>
      </c>
      <c r="JF44" s="72" t="s">
        <v>3676</v>
      </c>
      <c r="JG44" s="72" t="s">
        <v>668</v>
      </c>
      <c r="JH44" s="72" t="s">
        <v>3556</v>
      </c>
      <c r="JZ44" s="72" t="s">
        <v>2021</v>
      </c>
      <c r="KA44" s="72" t="s">
        <v>668</v>
      </c>
      <c r="KB44" s="73" t="s">
        <v>2022</v>
      </c>
      <c r="LT44" s="72" t="s">
        <v>2849</v>
      </c>
      <c r="LU44" s="73" t="s">
        <v>2850</v>
      </c>
      <c r="PI44" s="73" t="s">
        <v>115</v>
      </c>
      <c r="PJ44" s="73" t="s">
        <v>1458</v>
      </c>
    </row>
    <row r="45" spans="34:426" ht="50.1" customHeight="1">
      <c r="AH45" s="176" t="s">
        <v>7504</v>
      </c>
      <c r="AI45" s="176" t="s">
        <v>501</v>
      </c>
      <c r="AJ45" s="176" t="s">
        <v>7474</v>
      </c>
      <c r="BF45" s="68" t="s">
        <v>2851</v>
      </c>
      <c r="BG45" s="68" t="s">
        <v>668</v>
      </c>
      <c r="BH45" s="71" t="s">
        <v>2852</v>
      </c>
      <c r="BN45" s="175" t="s">
        <v>263</v>
      </c>
      <c r="BO45" s="175" t="s">
        <v>668</v>
      </c>
      <c r="BP45" s="175" t="s">
        <v>1994</v>
      </c>
      <c r="BV45" s="72" t="s">
        <v>2835</v>
      </c>
      <c r="BW45" s="72" t="s">
        <v>668</v>
      </c>
      <c r="BX45" s="72" t="s">
        <v>2836</v>
      </c>
      <c r="CL45" s="72" t="s">
        <v>3675</v>
      </c>
      <c r="CM45" s="72" t="s">
        <v>668</v>
      </c>
      <c r="CN45" s="72" t="s">
        <v>2822</v>
      </c>
      <c r="DB45" s="72" t="s">
        <v>2283</v>
      </c>
      <c r="DC45" s="72" t="s">
        <v>668</v>
      </c>
      <c r="DD45" s="72" t="s">
        <v>2284</v>
      </c>
      <c r="DN45" s="174" t="s">
        <v>3677</v>
      </c>
      <c r="DO45" s="168" t="s">
        <v>668</v>
      </c>
      <c r="DP45" s="168" t="s">
        <v>7420</v>
      </c>
      <c r="DZ45" s="68" t="s">
        <v>2854</v>
      </c>
      <c r="EA45" s="68" t="s">
        <v>2398</v>
      </c>
      <c r="EB45" s="68" t="s">
        <v>6992</v>
      </c>
      <c r="ET45" s="72" t="s">
        <v>945</v>
      </c>
      <c r="EU45" s="72" t="s">
        <v>866</v>
      </c>
      <c r="EV45" s="72" t="s">
        <v>946</v>
      </c>
      <c r="GD45" s="72" t="s">
        <v>288</v>
      </c>
      <c r="GE45" s="72" t="s">
        <v>501</v>
      </c>
      <c r="GF45" s="72" t="s">
        <v>64</v>
      </c>
      <c r="GH45" s="68" t="s">
        <v>3674</v>
      </c>
      <c r="GI45" s="68" t="s">
        <v>3413</v>
      </c>
      <c r="GJ45" s="68" t="s">
        <v>6825</v>
      </c>
      <c r="GP45" s="169" t="s">
        <v>1792</v>
      </c>
      <c r="GQ45" s="169" t="s">
        <v>668</v>
      </c>
      <c r="GR45" s="168" t="s">
        <v>7194</v>
      </c>
      <c r="HZ45" s="72" t="s">
        <v>2026</v>
      </c>
      <c r="IA45" s="72" t="s">
        <v>668</v>
      </c>
      <c r="IB45" s="72" t="s">
        <v>2027</v>
      </c>
      <c r="IL45" s="68" t="s">
        <v>3680</v>
      </c>
      <c r="IM45" s="68" t="s">
        <v>501</v>
      </c>
      <c r="IX45" s="165" t="s">
        <v>7195</v>
      </c>
      <c r="IY45" s="165" t="s">
        <v>668</v>
      </c>
      <c r="IZ45" s="164" t="s">
        <v>7196</v>
      </c>
      <c r="JB45" s="72" t="s">
        <v>2283</v>
      </c>
      <c r="JC45" s="72" t="s">
        <v>668</v>
      </c>
      <c r="JD45" s="72" t="s">
        <v>2284</v>
      </c>
      <c r="JF45" s="72" t="s">
        <v>3681</v>
      </c>
      <c r="JG45" s="72" t="s">
        <v>668</v>
      </c>
      <c r="JH45" s="72" t="s">
        <v>3556</v>
      </c>
      <c r="JZ45" s="72" t="s">
        <v>1680</v>
      </c>
      <c r="KA45" s="72" t="s">
        <v>668</v>
      </c>
      <c r="KB45" s="73" t="s">
        <v>1681</v>
      </c>
      <c r="LT45" s="72" t="s">
        <v>2855</v>
      </c>
      <c r="LU45" s="73" t="s">
        <v>2856</v>
      </c>
      <c r="PI45" s="73" t="s">
        <v>116</v>
      </c>
      <c r="PJ45" s="73" t="s">
        <v>1461</v>
      </c>
    </row>
    <row r="46" spans="34:426" ht="50.1" customHeight="1">
      <c r="AH46" s="72" t="s">
        <v>274</v>
      </c>
      <c r="AI46" s="72" t="s">
        <v>501</v>
      </c>
      <c r="AJ46" s="72" t="s">
        <v>64</v>
      </c>
      <c r="BF46" s="68" t="s">
        <v>2857</v>
      </c>
      <c r="BG46" s="68" t="s">
        <v>668</v>
      </c>
      <c r="BH46" s="71" t="s">
        <v>2858</v>
      </c>
      <c r="BN46" s="175" t="s">
        <v>265</v>
      </c>
      <c r="BO46" s="175" t="s">
        <v>668</v>
      </c>
      <c r="BP46" s="175" t="s">
        <v>1998</v>
      </c>
      <c r="BV46" s="171" t="s">
        <v>2842</v>
      </c>
      <c r="BW46" s="72" t="s">
        <v>668</v>
      </c>
      <c r="BX46" s="72" t="s">
        <v>2419</v>
      </c>
      <c r="CL46" s="72" t="s">
        <v>501</v>
      </c>
      <c r="CM46" s="72" t="s">
        <v>501</v>
      </c>
      <c r="CN46" s="72" t="s">
        <v>97</v>
      </c>
      <c r="DB46" s="182" t="s">
        <v>7751</v>
      </c>
      <c r="DC46" s="182" t="s">
        <v>668</v>
      </c>
      <c r="DD46" s="182" t="s">
        <v>7752</v>
      </c>
      <c r="DN46" s="174" t="s">
        <v>3682</v>
      </c>
      <c r="DO46" s="168" t="s">
        <v>501</v>
      </c>
      <c r="DP46" s="168" t="s">
        <v>3411</v>
      </c>
      <c r="DZ46" s="68" t="s">
        <v>2860</v>
      </c>
      <c r="EA46" s="68" t="s">
        <v>2398</v>
      </c>
      <c r="EB46" s="68" t="s">
        <v>6992</v>
      </c>
      <c r="ET46" s="72" t="s">
        <v>947</v>
      </c>
      <c r="EU46" s="72" t="s">
        <v>866</v>
      </c>
      <c r="EV46" s="72" t="s">
        <v>948</v>
      </c>
      <c r="GD46" s="72" t="s">
        <v>290</v>
      </c>
      <c r="GE46" s="72" t="s">
        <v>501</v>
      </c>
      <c r="GF46" s="72" t="s">
        <v>64</v>
      </c>
      <c r="GH46" s="68" t="s">
        <v>3678</v>
      </c>
      <c r="GI46" s="68" t="s">
        <v>3413</v>
      </c>
      <c r="GJ46" s="68" t="s">
        <v>3679</v>
      </c>
      <c r="GP46" s="169" t="s">
        <v>1793</v>
      </c>
      <c r="GQ46" s="169" t="s">
        <v>668</v>
      </c>
      <c r="GR46" s="168" t="s">
        <v>7198</v>
      </c>
      <c r="HZ46" s="72" t="s">
        <v>2028</v>
      </c>
      <c r="IA46" s="72" t="s">
        <v>668</v>
      </c>
      <c r="IB46" s="72" t="s">
        <v>2029</v>
      </c>
      <c r="IL46" s="68" t="s">
        <v>3685</v>
      </c>
      <c r="IM46" s="68" t="s">
        <v>501</v>
      </c>
      <c r="IX46" s="162" t="s">
        <v>1827</v>
      </c>
      <c r="IY46" s="162" t="s">
        <v>668</v>
      </c>
      <c r="IZ46" s="163" t="s">
        <v>1828</v>
      </c>
      <c r="JB46" s="182" t="s">
        <v>7751</v>
      </c>
      <c r="JC46" s="182" t="s">
        <v>668</v>
      </c>
      <c r="JD46" s="182" t="s">
        <v>7752</v>
      </c>
      <c r="JF46" s="72" t="s">
        <v>3688</v>
      </c>
      <c r="JG46" s="72" t="s">
        <v>668</v>
      </c>
      <c r="JH46" s="72" t="s">
        <v>3556</v>
      </c>
      <c r="JZ46" s="72" t="s">
        <v>1682</v>
      </c>
      <c r="KA46" s="72" t="s">
        <v>668</v>
      </c>
      <c r="KB46" s="73" t="s">
        <v>1683</v>
      </c>
      <c r="LT46" s="72" t="s">
        <v>2861</v>
      </c>
      <c r="LU46" s="73" t="s">
        <v>2862</v>
      </c>
      <c r="PI46" s="73" t="s">
        <v>117</v>
      </c>
      <c r="PJ46" s="73" t="s">
        <v>1463</v>
      </c>
    </row>
    <row r="47" spans="34:426" ht="50.1" customHeight="1">
      <c r="AH47" s="72" t="s">
        <v>1774</v>
      </c>
      <c r="AI47" s="72" t="s">
        <v>668</v>
      </c>
      <c r="AJ47" s="72" t="s">
        <v>7087</v>
      </c>
      <c r="BF47" s="68" t="s">
        <v>2863</v>
      </c>
      <c r="BG47" s="68" t="s">
        <v>668</v>
      </c>
      <c r="BH47" s="71" t="s">
        <v>2864</v>
      </c>
      <c r="BN47" s="175" t="s">
        <v>1440</v>
      </c>
      <c r="BO47" s="175" t="s">
        <v>668</v>
      </c>
      <c r="BP47" s="175" t="s">
        <v>2002</v>
      </c>
      <c r="BV47" s="72" t="s">
        <v>2848</v>
      </c>
      <c r="BW47" s="72" t="s">
        <v>668</v>
      </c>
      <c r="BX47" s="72" t="s">
        <v>2419</v>
      </c>
      <c r="CL47" s="72" t="s">
        <v>3686</v>
      </c>
      <c r="CM47" s="72" t="s">
        <v>668</v>
      </c>
      <c r="CN47" s="72" t="s">
        <v>3687</v>
      </c>
      <c r="DB47" s="182" t="s">
        <v>7753</v>
      </c>
      <c r="DC47" s="182" t="s">
        <v>668</v>
      </c>
      <c r="DD47" s="182" t="s">
        <v>7754</v>
      </c>
      <c r="DN47" s="174" t="s">
        <v>3689</v>
      </c>
      <c r="DO47" s="168" t="s">
        <v>501</v>
      </c>
      <c r="DP47" s="168" t="s">
        <v>3411</v>
      </c>
      <c r="DZ47" s="68" t="s">
        <v>2866</v>
      </c>
      <c r="EA47" s="68" t="s">
        <v>2398</v>
      </c>
      <c r="EB47" s="68" t="s">
        <v>6992</v>
      </c>
      <c r="ET47" s="72" t="s">
        <v>949</v>
      </c>
      <c r="EU47" s="72" t="s">
        <v>866</v>
      </c>
      <c r="EV47" s="72" t="s">
        <v>950</v>
      </c>
      <c r="GD47" s="72" t="s">
        <v>292</v>
      </c>
      <c r="GE47" s="72" t="s">
        <v>501</v>
      </c>
      <c r="GF47" s="72" t="s">
        <v>64</v>
      </c>
      <c r="GH47" s="68" t="s">
        <v>3683</v>
      </c>
      <c r="GI47" s="68" t="s">
        <v>3413</v>
      </c>
      <c r="GJ47" s="68" t="s">
        <v>3684</v>
      </c>
      <c r="GP47" s="169" t="s">
        <v>1794</v>
      </c>
      <c r="GQ47" s="169" t="s">
        <v>668</v>
      </c>
      <c r="GR47" s="168" t="s">
        <v>7200</v>
      </c>
      <c r="HZ47" s="72" t="s">
        <v>2030</v>
      </c>
      <c r="IA47" s="72" t="s">
        <v>668</v>
      </c>
      <c r="IB47" s="72" t="s">
        <v>2031</v>
      </c>
      <c r="IL47" s="68" t="s">
        <v>3692</v>
      </c>
      <c r="IM47" s="68" t="s">
        <v>501</v>
      </c>
      <c r="IX47" s="165" t="s">
        <v>1968</v>
      </c>
      <c r="IY47" s="165" t="s">
        <v>668</v>
      </c>
      <c r="IZ47" s="164" t="s">
        <v>1969</v>
      </c>
      <c r="JB47" s="182" t="s">
        <v>7753</v>
      </c>
      <c r="JC47" s="182" t="s">
        <v>668</v>
      </c>
      <c r="JD47" s="182" t="s">
        <v>7754</v>
      </c>
      <c r="JF47" s="72" t="s">
        <v>3694</v>
      </c>
      <c r="JG47" s="72" t="s">
        <v>668</v>
      </c>
      <c r="JH47" s="72" t="s">
        <v>3445</v>
      </c>
      <c r="JZ47" s="72" t="s">
        <v>7201</v>
      </c>
      <c r="KA47" s="72" t="s">
        <v>668</v>
      </c>
      <c r="KB47" s="73" t="s">
        <v>7202</v>
      </c>
      <c r="LT47" s="72" t="s">
        <v>2867</v>
      </c>
      <c r="LU47" s="73" t="s">
        <v>2868</v>
      </c>
      <c r="PI47" s="73" t="s">
        <v>118</v>
      </c>
      <c r="PJ47" s="73" t="s">
        <v>1464</v>
      </c>
    </row>
    <row r="48" spans="34:426" ht="50.1" customHeight="1">
      <c r="AH48" s="72" t="s">
        <v>276</v>
      </c>
      <c r="AI48" s="72" t="s">
        <v>501</v>
      </c>
      <c r="AJ48" s="72" t="s">
        <v>64</v>
      </c>
      <c r="BF48" s="68" t="s">
        <v>2869</v>
      </c>
      <c r="BG48" s="68" t="s">
        <v>668</v>
      </c>
      <c r="BH48" s="71" t="s">
        <v>2870</v>
      </c>
      <c r="BN48" s="175" t="s">
        <v>267</v>
      </c>
      <c r="BO48" s="175" t="s">
        <v>668</v>
      </c>
      <c r="BP48" s="175" t="s">
        <v>2006</v>
      </c>
      <c r="BV48" s="72" t="s">
        <v>2853</v>
      </c>
      <c r="BW48" s="72" t="s">
        <v>668</v>
      </c>
      <c r="BX48" s="72" t="s">
        <v>2419</v>
      </c>
      <c r="CL48" s="72" t="s">
        <v>2936</v>
      </c>
      <c r="CM48" s="72" t="s">
        <v>668</v>
      </c>
      <c r="CN48" s="72" t="s">
        <v>3693</v>
      </c>
      <c r="DB48" s="182" t="s">
        <v>7755</v>
      </c>
      <c r="DC48" s="182" t="s">
        <v>668</v>
      </c>
      <c r="DD48" s="182" t="s">
        <v>7756</v>
      </c>
      <c r="DN48" s="174" t="s">
        <v>3695</v>
      </c>
      <c r="DO48" s="168" t="s">
        <v>501</v>
      </c>
      <c r="DP48" s="168" t="s">
        <v>3411</v>
      </c>
      <c r="DZ48" s="68" t="s">
        <v>2872</v>
      </c>
      <c r="EA48" s="68" t="s">
        <v>2398</v>
      </c>
      <c r="EB48" s="68" t="s">
        <v>6992</v>
      </c>
      <c r="ET48" s="72" t="s">
        <v>951</v>
      </c>
      <c r="EU48" s="72" t="s">
        <v>866</v>
      </c>
      <c r="EV48" s="72" t="s">
        <v>952</v>
      </c>
      <c r="GD48" s="72" t="s">
        <v>294</v>
      </c>
      <c r="GE48" s="72" t="s">
        <v>501</v>
      </c>
      <c r="GF48" s="72" t="s">
        <v>64</v>
      </c>
      <c r="GH48" s="68" t="s">
        <v>3690</v>
      </c>
      <c r="GI48" s="68" t="s">
        <v>3413</v>
      </c>
      <c r="GJ48" s="68" t="s">
        <v>3691</v>
      </c>
      <c r="GP48" s="169" t="s">
        <v>1795</v>
      </c>
      <c r="GQ48" s="169" t="s">
        <v>668</v>
      </c>
      <c r="GR48" s="168" t="s">
        <v>7203</v>
      </c>
      <c r="HZ48" s="72" t="s">
        <v>2033</v>
      </c>
      <c r="IA48" s="72" t="s">
        <v>668</v>
      </c>
      <c r="IB48" s="72" t="s">
        <v>2034</v>
      </c>
      <c r="IL48" s="68" t="s">
        <v>2455</v>
      </c>
      <c r="IM48" s="68" t="s">
        <v>501</v>
      </c>
      <c r="IX48" s="165" t="s">
        <v>1973</v>
      </c>
      <c r="IY48" s="165" t="s">
        <v>668</v>
      </c>
      <c r="IZ48" s="164" t="s">
        <v>7204</v>
      </c>
      <c r="JB48" s="182" t="s">
        <v>7755</v>
      </c>
      <c r="JC48" s="182" t="s">
        <v>668</v>
      </c>
      <c r="JD48" s="182" t="s">
        <v>7756</v>
      </c>
      <c r="JF48" s="72" t="s">
        <v>3699</v>
      </c>
      <c r="JG48" s="72" t="s">
        <v>668</v>
      </c>
      <c r="JH48" s="72" t="s">
        <v>3613</v>
      </c>
      <c r="JZ48" s="72" t="s">
        <v>1684</v>
      </c>
      <c r="KA48" s="72" t="s">
        <v>668</v>
      </c>
      <c r="KB48" s="73" t="s">
        <v>7421</v>
      </c>
      <c r="LT48" s="72" t="s">
        <v>2873</v>
      </c>
      <c r="LU48" s="73" t="s">
        <v>2874</v>
      </c>
      <c r="PI48" s="73" t="s">
        <v>119</v>
      </c>
      <c r="PJ48" s="73" t="s">
        <v>1467</v>
      </c>
    </row>
    <row r="49" spans="34:333" ht="50.1" customHeight="1">
      <c r="AH49" s="72" t="s">
        <v>278</v>
      </c>
      <c r="AI49" s="72" t="s">
        <v>501</v>
      </c>
      <c r="AJ49" s="72" t="s">
        <v>64</v>
      </c>
      <c r="BF49" s="68" t="s">
        <v>2875</v>
      </c>
      <c r="BG49" s="68" t="s">
        <v>668</v>
      </c>
      <c r="BH49" s="71" t="s">
        <v>2876</v>
      </c>
      <c r="BN49" s="175" t="s">
        <v>1443</v>
      </c>
      <c r="BO49" s="175" t="s">
        <v>668</v>
      </c>
      <c r="BP49" s="175" t="s">
        <v>1444</v>
      </c>
      <c r="BV49" s="72" t="s">
        <v>2859</v>
      </c>
      <c r="BW49" s="72" t="s">
        <v>668</v>
      </c>
      <c r="BX49" s="72" t="s">
        <v>2419</v>
      </c>
      <c r="CL49" s="72" t="s">
        <v>3698</v>
      </c>
      <c r="CM49" s="72" t="s">
        <v>668</v>
      </c>
      <c r="CN49" s="72" t="s">
        <v>2822</v>
      </c>
      <c r="DB49" s="182" t="s">
        <v>7757</v>
      </c>
      <c r="DC49" s="182" t="s">
        <v>668</v>
      </c>
      <c r="DD49" s="182" t="s">
        <v>7758</v>
      </c>
      <c r="DN49" s="174" t="s">
        <v>3700</v>
      </c>
      <c r="DO49" s="168" t="s">
        <v>501</v>
      </c>
      <c r="DP49" s="168" t="s">
        <v>3411</v>
      </c>
      <c r="DZ49" s="68" t="s">
        <v>2878</v>
      </c>
      <c r="EA49" s="68" t="s">
        <v>2398</v>
      </c>
      <c r="EB49" s="68" t="s">
        <v>6992</v>
      </c>
      <c r="ET49" s="72" t="s">
        <v>953</v>
      </c>
      <c r="EU49" s="72" t="s">
        <v>866</v>
      </c>
      <c r="EV49" s="72" t="s">
        <v>954</v>
      </c>
      <c r="GD49" s="72" t="s">
        <v>296</v>
      </c>
      <c r="GE49" s="72" t="s">
        <v>501</v>
      </c>
      <c r="GF49" s="72" t="s">
        <v>64</v>
      </c>
      <c r="GH49" s="68" t="s">
        <v>3696</v>
      </c>
      <c r="GI49" s="68" t="s">
        <v>3413</v>
      </c>
      <c r="GJ49" s="68" t="s">
        <v>3697</v>
      </c>
      <c r="GP49" s="72" t="s">
        <v>2035</v>
      </c>
      <c r="GQ49" s="72" t="s">
        <v>668</v>
      </c>
      <c r="GR49" s="168" t="s">
        <v>7208</v>
      </c>
      <c r="HZ49" s="72" t="s">
        <v>2036</v>
      </c>
      <c r="IA49" s="72" t="s">
        <v>668</v>
      </c>
      <c r="IB49" s="72" t="s">
        <v>2037</v>
      </c>
      <c r="IL49" s="68" t="s">
        <v>3703</v>
      </c>
      <c r="IM49" s="68" t="s">
        <v>501</v>
      </c>
      <c r="IX49" s="165" t="s">
        <v>1977</v>
      </c>
      <c r="IY49" s="165" t="s">
        <v>668</v>
      </c>
      <c r="IZ49" s="164" t="s">
        <v>1978</v>
      </c>
      <c r="JB49" s="182" t="s">
        <v>7757</v>
      </c>
      <c r="JC49" s="182" t="s">
        <v>668</v>
      </c>
      <c r="JD49" s="182" t="s">
        <v>7758</v>
      </c>
      <c r="JF49" s="72" t="s">
        <v>3705</v>
      </c>
      <c r="JG49" s="72" t="s">
        <v>668</v>
      </c>
      <c r="JH49" s="72" t="s">
        <v>3409</v>
      </c>
      <c r="JZ49" s="72" t="s">
        <v>1685</v>
      </c>
      <c r="KA49" s="72" t="s">
        <v>668</v>
      </c>
      <c r="KB49" s="73" t="s">
        <v>7209</v>
      </c>
      <c r="LT49" s="72" t="s">
        <v>2879</v>
      </c>
      <c r="LU49" s="73" t="s">
        <v>2880</v>
      </c>
    </row>
    <row r="50" spans="34:333" ht="50.1" customHeight="1">
      <c r="AH50" s="72" t="s">
        <v>280</v>
      </c>
      <c r="AI50" s="72" t="s">
        <v>501</v>
      </c>
      <c r="AJ50" s="72" t="s">
        <v>64</v>
      </c>
      <c r="BF50" s="68" t="s">
        <v>2881</v>
      </c>
      <c r="BG50" s="68" t="s">
        <v>668</v>
      </c>
      <c r="BH50" s="71" t="s">
        <v>2882</v>
      </c>
      <c r="BN50" s="175" t="s">
        <v>7448</v>
      </c>
      <c r="BO50" s="175" t="s">
        <v>668</v>
      </c>
      <c r="BP50" s="175" t="s">
        <v>7449</v>
      </c>
      <c r="BV50" s="171" t="s">
        <v>2865</v>
      </c>
      <c r="BW50" s="72" t="s">
        <v>668</v>
      </c>
      <c r="BX50" s="72" t="s">
        <v>2419</v>
      </c>
      <c r="CL50" s="72" t="s">
        <v>3704</v>
      </c>
      <c r="CM50" s="72" t="s">
        <v>668</v>
      </c>
      <c r="CN50" s="72" t="s">
        <v>2822</v>
      </c>
      <c r="DB50" s="72" t="s">
        <v>2285</v>
      </c>
      <c r="DC50" s="72" t="s">
        <v>668</v>
      </c>
      <c r="DD50" s="72" t="s">
        <v>2286</v>
      </c>
      <c r="DN50" s="174" t="s">
        <v>3706</v>
      </c>
      <c r="DO50" s="168" t="s">
        <v>501</v>
      </c>
      <c r="DP50" s="168" t="s">
        <v>3411</v>
      </c>
      <c r="DZ50" s="68" t="s">
        <v>2885</v>
      </c>
      <c r="EA50" s="68" t="s">
        <v>2398</v>
      </c>
      <c r="EB50" s="68" t="s">
        <v>6992</v>
      </c>
      <c r="ET50" s="72" t="s">
        <v>955</v>
      </c>
      <c r="EU50" s="72" t="s">
        <v>866</v>
      </c>
      <c r="EV50" s="72" t="s">
        <v>956</v>
      </c>
      <c r="GD50" s="72" t="s">
        <v>7173</v>
      </c>
      <c r="GE50" s="72" t="s">
        <v>501</v>
      </c>
      <c r="GF50" s="72" t="s">
        <v>64</v>
      </c>
      <c r="GH50" s="68" t="s">
        <v>3701</v>
      </c>
      <c r="GI50" s="68" t="s">
        <v>3413</v>
      </c>
      <c r="GJ50" s="68" t="s">
        <v>3702</v>
      </c>
      <c r="GP50" s="72" t="s">
        <v>2038</v>
      </c>
      <c r="GQ50" s="72" t="s">
        <v>668</v>
      </c>
      <c r="GR50" s="168" t="s">
        <v>7210</v>
      </c>
      <c r="HZ50" s="72" t="s">
        <v>2039</v>
      </c>
      <c r="IA50" s="72" t="s">
        <v>668</v>
      </c>
      <c r="IB50" s="72" t="s">
        <v>2040</v>
      </c>
      <c r="IL50" s="68" t="s">
        <v>3709</v>
      </c>
      <c r="IM50" s="68" t="s">
        <v>501</v>
      </c>
      <c r="IX50" s="166" t="s">
        <v>1983</v>
      </c>
      <c r="IY50" s="166" t="s">
        <v>668</v>
      </c>
      <c r="IZ50" s="160" t="s">
        <v>1984</v>
      </c>
      <c r="JB50" s="72" t="s">
        <v>2285</v>
      </c>
      <c r="JC50" s="72" t="s">
        <v>668</v>
      </c>
      <c r="JD50" s="72" t="s">
        <v>2286</v>
      </c>
      <c r="JF50" s="72" t="s">
        <v>3711</v>
      </c>
      <c r="JG50" s="72" t="s">
        <v>668</v>
      </c>
      <c r="JH50" s="72" t="s">
        <v>3409</v>
      </c>
      <c r="JZ50" s="72" t="s">
        <v>1686</v>
      </c>
      <c r="KA50" s="72" t="s">
        <v>668</v>
      </c>
      <c r="KB50" s="73" t="s">
        <v>1687</v>
      </c>
      <c r="LT50" s="72" t="s">
        <v>2886</v>
      </c>
      <c r="LU50" s="73" t="s">
        <v>2887</v>
      </c>
    </row>
    <row r="51" spans="34:333" ht="50.1" customHeight="1">
      <c r="AH51" s="72" t="s">
        <v>282</v>
      </c>
      <c r="AI51" s="72" t="s">
        <v>501</v>
      </c>
      <c r="AJ51" s="72" t="s">
        <v>64</v>
      </c>
      <c r="BF51" s="68" t="s">
        <v>2888</v>
      </c>
      <c r="BG51" s="68" t="s">
        <v>668</v>
      </c>
      <c r="BH51" s="71" t="s">
        <v>2889</v>
      </c>
      <c r="BN51" s="175" t="s">
        <v>1446</v>
      </c>
      <c r="BO51" s="175" t="s">
        <v>668</v>
      </c>
      <c r="BP51" s="175" t="s">
        <v>1447</v>
      </c>
      <c r="BV51" s="72" t="s">
        <v>2871</v>
      </c>
      <c r="BW51" s="72" t="s">
        <v>668</v>
      </c>
      <c r="BX51" s="72" t="s">
        <v>2419</v>
      </c>
      <c r="CL51" s="72" t="s">
        <v>3710</v>
      </c>
      <c r="CM51" s="72" t="s">
        <v>668</v>
      </c>
      <c r="CN51" s="72" t="s">
        <v>2822</v>
      </c>
      <c r="DB51" s="72" t="s">
        <v>2287</v>
      </c>
      <c r="DC51" s="72" t="s">
        <v>668</v>
      </c>
      <c r="DD51" s="72" t="s">
        <v>2288</v>
      </c>
      <c r="DN51" s="174" t="s">
        <v>3712</v>
      </c>
      <c r="DO51" s="168" t="s">
        <v>501</v>
      </c>
      <c r="DP51" s="168" t="s">
        <v>3411</v>
      </c>
      <c r="DZ51" s="68" t="s">
        <v>2891</v>
      </c>
      <c r="EA51" s="68" t="s">
        <v>2398</v>
      </c>
      <c r="EB51" s="68" t="s">
        <v>6992</v>
      </c>
      <c r="ET51" s="72" t="s">
        <v>957</v>
      </c>
      <c r="EU51" s="72" t="s">
        <v>866</v>
      </c>
      <c r="EV51" s="72" t="s">
        <v>958</v>
      </c>
      <c r="GD51" s="72" t="s">
        <v>7177</v>
      </c>
      <c r="GE51" s="72" t="s">
        <v>501</v>
      </c>
      <c r="GF51" s="72" t="s">
        <v>64</v>
      </c>
      <c r="GH51" s="68" t="s">
        <v>3707</v>
      </c>
      <c r="GI51" s="68" t="s">
        <v>3413</v>
      </c>
      <c r="GJ51" s="68" t="s">
        <v>3708</v>
      </c>
      <c r="GP51" s="169" t="s">
        <v>1796</v>
      </c>
      <c r="GQ51" s="169" t="s">
        <v>668</v>
      </c>
      <c r="GR51" s="168" t="s">
        <v>7213</v>
      </c>
      <c r="HZ51" s="72" t="s">
        <v>442</v>
      </c>
      <c r="IA51" s="72" t="s">
        <v>668</v>
      </c>
      <c r="IB51" s="72" t="s">
        <v>2042</v>
      </c>
      <c r="IL51" s="68" t="s">
        <v>2481</v>
      </c>
      <c r="IM51" s="68" t="s">
        <v>501</v>
      </c>
      <c r="JB51" s="72" t="s">
        <v>2287</v>
      </c>
      <c r="JC51" s="72" t="s">
        <v>668</v>
      </c>
      <c r="JD51" s="72" t="s">
        <v>2288</v>
      </c>
      <c r="JF51" s="72" t="s">
        <v>3716</v>
      </c>
      <c r="JG51" s="72" t="s">
        <v>668</v>
      </c>
      <c r="JH51" s="72" t="s">
        <v>3409</v>
      </c>
      <c r="JZ51" s="72" t="s">
        <v>1689</v>
      </c>
      <c r="KA51" s="72" t="s">
        <v>668</v>
      </c>
      <c r="KB51" s="73" t="s">
        <v>1690</v>
      </c>
      <c r="LT51" s="72" t="s">
        <v>2892</v>
      </c>
      <c r="LU51" s="73" t="s">
        <v>2893</v>
      </c>
    </row>
    <row r="52" spans="34:333" ht="50.1" customHeight="1">
      <c r="AH52" s="72" t="s">
        <v>284</v>
      </c>
      <c r="AI52" s="72" t="s">
        <v>501</v>
      </c>
      <c r="AJ52" s="72" t="s">
        <v>64</v>
      </c>
      <c r="BF52" s="68" t="s">
        <v>2894</v>
      </c>
      <c r="BG52" s="68" t="s">
        <v>668</v>
      </c>
      <c r="BH52" s="71" t="s">
        <v>2895</v>
      </c>
      <c r="BN52" s="175" t="s">
        <v>269</v>
      </c>
      <c r="BO52" s="175" t="s">
        <v>668</v>
      </c>
      <c r="BP52" s="175" t="s">
        <v>2014</v>
      </c>
      <c r="BV52" s="72" t="s">
        <v>2877</v>
      </c>
      <c r="BW52" s="72" t="s">
        <v>668</v>
      </c>
      <c r="BX52" s="72" t="s">
        <v>2419</v>
      </c>
      <c r="CL52" s="72" t="s">
        <v>3715</v>
      </c>
      <c r="CM52" s="72" t="s">
        <v>668</v>
      </c>
      <c r="CN52" s="72" t="s">
        <v>2822</v>
      </c>
      <c r="DB52" s="72" t="s">
        <v>2289</v>
      </c>
      <c r="DC52" s="72" t="s">
        <v>668</v>
      </c>
      <c r="DD52" s="72" t="s">
        <v>7759</v>
      </c>
      <c r="DN52" s="174" t="s">
        <v>3717</v>
      </c>
      <c r="DO52" s="168" t="s">
        <v>501</v>
      </c>
      <c r="DP52" s="168" t="s">
        <v>3411</v>
      </c>
      <c r="DZ52" s="68" t="s">
        <v>2898</v>
      </c>
      <c r="EA52" s="68" t="s">
        <v>2398</v>
      </c>
      <c r="EB52" s="68" t="s">
        <v>6992</v>
      </c>
      <c r="ET52" s="72" t="s">
        <v>959</v>
      </c>
      <c r="EU52" s="72" t="s">
        <v>866</v>
      </c>
      <c r="EV52" s="72" t="s">
        <v>960</v>
      </c>
      <c r="GD52" s="72" t="s">
        <v>7180</v>
      </c>
      <c r="GE52" s="72" t="s">
        <v>501</v>
      </c>
      <c r="GF52" s="72" t="s">
        <v>64</v>
      </c>
      <c r="GH52" s="68" t="s">
        <v>3713</v>
      </c>
      <c r="GI52" s="68" t="s">
        <v>3413</v>
      </c>
      <c r="GJ52" s="68" t="s">
        <v>3714</v>
      </c>
      <c r="GP52" s="169" t="s">
        <v>1797</v>
      </c>
      <c r="GQ52" s="169" t="s">
        <v>668</v>
      </c>
      <c r="GR52" s="168" t="s">
        <v>7216</v>
      </c>
      <c r="HZ52" s="72" t="s">
        <v>2044</v>
      </c>
      <c r="IA52" s="72" t="s">
        <v>668</v>
      </c>
      <c r="IB52" s="72" t="s">
        <v>2045</v>
      </c>
      <c r="IL52" s="68" t="s">
        <v>3720</v>
      </c>
      <c r="IM52" s="68" t="s">
        <v>501</v>
      </c>
      <c r="JB52" s="72" t="s">
        <v>2289</v>
      </c>
      <c r="JC52" s="72" t="s">
        <v>668</v>
      </c>
      <c r="JD52" s="72" t="s">
        <v>7759</v>
      </c>
      <c r="JF52" s="72" t="s">
        <v>3723</v>
      </c>
      <c r="JG52" s="72" t="s">
        <v>668</v>
      </c>
      <c r="JH52" s="72" t="s">
        <v>3409</v>
      </c>
      <c r="JZ52" s="72" t="s">
        <v>1692</v>
      </c>
      <c r="KA52" s="72" t="s">
        <v>668</v>
      </c>
      <c r="KB52" s="73" t="s">
        <v>7217</v>
      </c>
      <c r="LT52" s="72" t="s">
        <v>2899</v>
      </c>
      <c r="LU52" s="73" t="s">
        <v>2900</v>
      </c>
    </row>
    <row r="53" spans="34:333" ht="50.1" customHeight="1">
      <c r="AH53" s="72" t="s">
        <v>286</v>
      </c>
      <c r="AI53" s="72" t="s">
        <v>501</v>
      </c>
      <c r="AJ53" s="72" t="s">
        <v>64</v>
      </c>
      <c r="BF53" s="68" t="s">
        <v>2901</v>
      </c>
      <c r="BG53" s="68" t="s">
        <v>668</v>
      </c>
      <c r="BH53" s="71" t="s">
        <v>2902</v>
      </c>
      <c r="BN53" s="72" t="s">
        <v>7205</v>
      </c>
      <c r="BO53" s="72" t="s">
        <v>668</v>
      </c>
      <c r="BP53" s="72" t="s">
        <v>7206</v>
      </c>
      <c r="BV53" s="72" t="s">
        <v>2883</v>
      </c>
      <c r="BW53" s="72" t="s">
        <v>668</v>
      </c>
      <c r="BX53" s="72" t="s">
        <v>2884</v>
      </c>
      <c r="CL53" s="72" t="s">
        <v>3721</v>
      </c>
      <c r="CM53" s="72" t="s">
        <v>668</v>
      </c>
      <c r="CN53" s="72" t="s">
        <v>3722</v>
      </c>
      <c r="DB53" s="72" t="s">
        <v>2290</v>
      </c>
      <c r="DC53" s="72" t="s">
        <v>668</v>
      </c>
      <c r="DD53" s="72" t="s">
        <v>2291</v>
      </c>
      <c r="DN53" s="174" t="s">
        <v>3724</v>
      </c>
      <c r="DO53" s="168" t="s">
        <v>501</v>
      </c>
      <c r="DP53" s="168" t="s">
        <v>3411</v>
      </c>
      <c r="DZ53" s="68" t="s">
        <v>2904</v>
      </c>
      <c r="EA53" s="68" t="s">
        <v>2398</v>
      </c>
      <c r="EB53" s="68" t="s">
        <v>6992</v>
      </c>
      <c r="ET53" s="72" t="s">
        <v>961</v>
      </c>
      <c r="EU53" s="72" t="s">
        <v>866</v>
      </c>
      <c r="EV53" s="72" t="s">
        <v>962</v>
      </c>
      <c r="GD53" s="72" t="s">
        <v>7185</v>
      </c>
      <c r="GE53" s="72" t="s">
        <v>501</v>
      </c>
      <c r="GF53" s="72" t="s">
        <v>64</v>
      </c>
      <c r="GH53" s="68" t="s">
        <v>3718</v>
      </c>
      <c r="GI53" s="68" t="s">
        <v>3413</v>
      </c>
      <c r="GJ53" s="68" t="s">
        <v>3719</v>
      </c>
      <c r="GP53" s="72" t="s">
        <v>2046</v>
      </c>
      <c r="GQ53" s="72" t="s">
        <v>668</v>
      </c>
      <c r="GR53" s="168" t="s">
        <v>7220</v>
      </c>
      <c r="HZ53" s="72" t="s">
        <v>2047</v>
      </c>
      <c r="IA53" s="72" t="s">
        <v>668</v>
      </c>
      <c r="IB53" s="72" t="s">
        <v>2048</v>
      </c>
      <c r="IL53" s="68" t="s">
        <v>3727</v>
      </c>
      <c r="IM53" s="68" t="s">
        <v>501</v>
      </c>
      <c r="JB53" s="72" t="s">
        <v>2290</v>
      </c>
      <c r="JC53" s="72" t="s">
        <v>668</v>
      </c>
      <c r="JD53" s="72" t="s">
        <v>2291</v>
      </c>
      <c r="JF53" s="72" t="s">
        <v>3729</v>
      </c>
      <c r="JG53" s="72" t="s">
        <v>668</v>
      </c>
      <c r="JH53" s="72" t="s">
        <v>3409</v>
      </c>
      <c r="JZ53" s="72" t="s">
        <v>1693</v>
      </c>
      <c r="KA53" s="72" t="s">
        <v>668</v>
      </c>
      <c r="KB53" s="73" t="s">
        <v>1694</v>
      </c>
      <c r="LT53" s="72" t="s">
        <v>2905</v>
      </c>
      <c r="LU53" s="73" t="s">
        <v>2906</v>
      </c>
    </row>
    <row r="54" spans="34:333" ht="50.1" customHeight="1">
      <c r="AH54" s="72" t="s">
        <v>288</v>
      </c>
      <c r="AI54" s="72" t="s">
        <v>501</v>
      </c>
      <c r="AJ54" s="72" t="s">
        <v>64</v>
      </c>
      <c r="BF54" s="68" t="s">
        <v>2907</v>
      </c>
      <c r="BG54" s="68" t="s">
        <v>668</v>
      </c>
      <c r="BH54" s="71" t="s">
        <v>2908</v>
      </c>
      <c r="BN54" s="175" t="s">
        <v>271</v>
      </c>
      <c r="BO54" s="175" t="s">
        <v>668</v>
      </c>
      <c r="BP54" s="175" t="s">
        <v>1450</v>
      </c>
      <c r="BV54" s="171" t="s">
        <v>2890</v>
      </c>
      <c r="BW54" s="72" t="s">
        <v>668</v>
      </c>
      <c r="BX54" s="72" t="s">
        <v>2419</v>
      </c>
      <c r="CL54" s="72" t="s">
        <v>3728</v>
      </c>
      <c r="CM54" s="72" t="s">
        <v>668</v>
      </c>
      <c r="CN54" s="72" t="s">
        <v>2822</v>
      </c>
      <c r="DB54" s="72" t="s">
        <v>2292</v>
      </c>
      <c r="DC54" s="72" t="s">
        <v>668</v>
      </c>
      <c r="DD54" s="72" t="s">
        <v>2293</v>
      </c>
      <c r="DN54" s="174" t="s">
        <v>3730</v>
      </c>
      <c r="DO54" s="168" t="s">
        <v>501</v>
      </c>
      <c r="DP54" s="168" t="s">
        <v>3411</v>
      </c>
      <c r="DZ54" s="68" t="s">
        <v>2911</v>
      </c>
      <c r="EA54" s="68" t="s">
        <v>2398</v>
      </c>
      <c r="EB54" s="68" t="s">
        <v>6992</v>
      </c>
      <c r="ET54" s="72" t="s">
        <v>963</v>
      </c>
      <c r="EU54" s="72" t="s">
        <v>866</v>
      </c>
      <c r="EV54" s="72" t="s">
        <v>964</v>
      </c>
      <c r="GD54" s="72" t="s">
        <v>7189</v>
      </c>
      <c r="GE54" s="72" t="s">
        <v>501</v>
      </c>
      <c r="GF54" s="72" t="s">
        <v>64</v>
      </c>
      <c r="GH54" s="68" t="s">
        <v>3725</v>
      </c>
      <c r="GI54" s="68" t="s">
        <v>3413</v>
      </c>
      <c r="GJ54" s="68" t="s">
        <v>3726</v>
      </c>
      <c r="GP54" s="72" t="s">
        <v>2050</v>
      </c>
      <c r="GQ54" s="72" t="s">
        <v>668</v>
      </c>
      <c r="GR54" s="168" t="s">
        <v>7221</v>
      </c>
      <c r="HZ54" s="72" t="s">
        <v>2051</v>
      </c>
      <c r="IA54" s="72" t="s">
        <v>668</v>
      </c>
      <c r="IB54" s="72" t="s">
        <v>2052</v>
      </c>
      <c r="IL54" s="68" t="s">
        <v>3733</v>
      </c>
      <c r="IM54" s="68" t="s">
        <v>501</v>
      </c>
      <c r="JB54" s="72" t="s">
        <v>2292</v>
      </c>
      <c r="JC54" s="72" t="s">
        <v>668</v>
      </c>
      <c r="JD54" s="72" t="s">
        <v>2293</v>
      </c>
      <c r="JF54" s="72" t="s">
        <v>3736</v>
      </c>
      <c r="JG54" s="72" t="s">
        <v>668</v>
      </c>
      <c r="JH54" s="72" t="s">
        <v>3409</v>
      </c>
      <c r="JZ54" s="72" t="s">
        <v>1695</v>
      </c>
      <c r="KA54" s="72" t="s">
        <v>668</v>
      </c>
      <c r="KB54" s="73" t="s">
        <v>7222</v>
      </c>
      <c r="LT54" s="72" t="s">
        <v>2912</v>
      </c>
      <c r="LU54" s="73" t="s">
        <v>2913</v>
      </c>
    </row>
    <row r="55" spans="34:333" ht="50.1" customHeight="1">
      <c r="AH55" s="72" t="s">
        <v>290</v>
      </c>
      <c r="AI55" s="72" t="s">
        <v>501</v>
      </c>
      <c r="AJ55" s="72" t="s">
        <v>64</v>
      </c>
      <c r="BF55" s="68" t="s">
        <v>2914</v>
      </c>
      <c r="BG55" s="68" t="s">
        <v>668</v>
      </c>
      <c r="BH55" s="71" t="s">
        <v>2915</v>
      </c>
      <c r="BN55" s="175" t="s">
        <v>273</v>
      </c>
      <c r="BO55" s="175" t="s">
        <v>668</v>
      </c>
      <c r="BP55" s="175" t="s">
        <v>1452</v>
      </c>
      <c r="BV55" s="72" t="s">
        <v>2896</v>
      </c>
      <c r="BW55" s="72" t="s">
        <v>668</v>
      </c>
      <c r="BX55" s="72" t="s">
        <v>2897</v>
      </c>
      <c r="CL55" s="72" t="s">
        <v>3734</v>
      </c>
      <c r="CM55" s="72" t="s">
        <v>668</v>
      </c>
      <c r="CN55" s="72" t="s">
        <v>3735</v>
      </c>
      <c r="DB55" s="72" t="s">
        <v>2294</v>
      </c>
      <c r="DC55" s="72" t="s">
        <v>668</v>
      </c>
      <c r="DD55" s="72" t="s">
        <v>2295</v>
      </c>
      <c r="DN55" s="174" t="s">
        <v>3737</v>
      </c>
      <c r="DO55" s="168" t="s">
        <v>501</v>
      </c>
      <c r="DP55" s="168" t="s">
        <v>3411</v>
      </c>
      <c r="DZ55" s="68" t="s">
        <v>2918</v>
      </c>
      <c r="EA55" s="68" t="s">
        <v>2398</v>
      </c>
      <c r="EB55" s="68" t="s">
        <v>6992</v>
      </c>
      <c r="ET55" s="72" t="s">
        <v>965</v>
      </c>
      <c r="EU55" s="72" t="s">
        <v>866</v>
      </c>
      <c r="EV55" s="72" t="s">
        <v>966</v>
      </c>
      <c r="GD55" s="72" t="s">
        <v>7193</v>
      </c>
      <c r="GE55" s="72" t="s">
        <v>501</v>
      </c>
      <c r="GF55" s="72" t="s">
        <v>64</v>
      </c>
      <c r="GH55" s="68" t="s">
        <v>3731</v>
      </c>
      <c r="GI55" s="68" t="s">
        <v>3413</v>
      </c>
      <c r="GJ55" s="68" t="s">
        <v>3732</v>
      </c>
      <c r="GP55" s="169" t="s">
        <v>1798</v>
      </c>
      <c r="GQ55" s="169" t="s">
        <v>668</v>
      </c>
      <c r="GR55" s="168" t="s">
        <v>7223</v>
      </c>
      <c r="HZ55" s="72" t="s">
        <v>2054</v>
      </c>
      <c r="IA55" s="72" t="s">
        <v>668</v>
      </c>
      <c r="IB55" s="72" t="s">
        <v>2055</v>
      </c>
      <c r="IL55" s="68" t="s">
        <v>3740</v>
      </c>
      <c r="IM55" s="68" t="s">
        <v>501</v>
      </c>
      <c r="JB55" s="72" t="s">
        <v>2294</v>
      </c>
      <c r="JC55" s="72" t="s">
        <v>668</v>
      </c>
      <c r="JD55" s="72" t="s">
        <v>2295</v>
      </c>
      <c r="JF55" s="72" t="s">
        <v>3742</v>
      </c>
      <c r="JG55" s="72" t="s">
        <v>668</v>
      </c>
      <c r="JH55" s="72" t="s">
        <v>3409</v>
      </c>
      <c r="JZ55" s="72" t="s">
        <v>1696</v>
      </c>
      <c r="KA55" s="72" t="s">
        <v>668</v>
      </c>
      <c r="KB55" s="73" t="s">
        <v>1697</v>
      </c>
      <c r="LT55" s="72" t="s">
        <v>2919</v>
      </c>
      <c r="LU55" s="73" t="s">
        <v>2920</v>
      </c>
    </row>
    <row r="56" spans="34:333" ht="50.1" customHeight="1">
      <c r="AH56" s="72" t="s">
        <v>292</v>
      </c>
      <c r="AI56" s="72" t="s">
        <v>501</v>
      </c>
      <c r="AJ56" s="72" t="s">
        <v>64</v>
      </c>
      <c r="BF56" s="68" t="s">
        <v>2921</v>
      </c>
      <c r="BG56" s="68" t="s">
        <v>668</v>
      </c>
      <c r="BH56" s="71" t="s">
        <v>2922</v>
      </c>
      <c r="BN56" s="72" t="s">
        <v>7214</v>
      </c>
      <c r="BO56" s="72" t="s">
        <v>668</v>
      </c>
      <c r="BP56" s="72" t="s">
        <v>7215</v>
      </c>
      <c r="BV56" s="72" t="s">
        <v>2903</v>
      </c>
      <c r="BW56" s="72" t="s">
        <v>668</v>
      </c>
      <c r="BX56" s="72" t="s">
        <v>2419</v>
      </c>
      <c r="CL56" s="72" t="s">
        <v>3741</v>
      </c>
      <c r="CM56" s="72" t="s">
        <v>668</v>
      </c>
      <c r="CN56" s="72" t="s">
        <v>2822</v>
      </c>
      <c r="DB56" s="182" t="s">
        <v>7760</v>
      </c>
      <c r="DC56" s="182" t="s">
        <v>668</v>
      </c>
      <c r="DD56" s="182" t="s">
        <v>7761</v>
      </c>
      <c r="DN56" s="174" t="s">
        <v>3743</v>
      </c>
      <c r="DO56" s="168" t="s">
        <v>668</v>
      </c>
      <c r="DP56" s="168" t="s">
        <v>7422</v>
      </c>
      <c r="DZ56" s="68" t="s">
        <v>2925</v>
      </c>
      <c r="EA56" s="68" t="s">
        <v>2398</v>
      </c>
      <c r="EB56" s="68" t="s">
        <v>6992</v>
      </c>
      <c r="ET56" s="72" t="s">
        <v>967</v>
      </c>
      <c r="EU56" s="72" t="s">
        <v>866</v>
      </c>
      <c r="EV56" s="72" t="s">
        <v>968</v>
      </c>
      <c r="GD56" s="72" t="s">
        <v>7197</v>
      </c>
      <c r="GE56" s="72" t="s">
        <v>501</v>
      </c>
      <c r="GF56" s="72" t="s">
        <v>64</v>
      </c>
      <c r="GH56" s="68" t="s">
        <v>3738</v>
      </c>
      <c r="GI56" s="68" t="s">
        <v>3413</v>
      </c>
      <c r="GJ56" s="68" t="s">
        <v>3739</v>
      </c>
      <c r="GP56" s="72" t="s">
        <v>2058</v>
      </c>
      <c r="GQ56" s="72" t="s">
        <v>668</v>
      </c>
      <c r="GR56" s="168" t="s">
        <v>7224</v>
      </c>
      <c r="HZ56" s="72" t="s">
        <v>2059</v>
      </c>
      <c r="IA56" s="72" t="s">
        <v>668</v>
      </c>
      <c r="IB56" s="72" t="s">
        <v>2060</v>
      </c>
      <c r="IL56" s="68" t="s">
        <v>3746</v>
      </c>
      <c r="IM56" s="68" t="s">
        <v>501</v>
      </c>
      <c r="JB56" s="182" t="s">
        <v>7760</v>
      </c>
      <c r="JC56" s="182" t="s">
        <v>668</v>
      </c>
      <c r="JD56" s="182" t="s">
        <v>7761</v>
      </c>
      <c r="JF56" s="72" t="s">
        <v>3747</v>
      </c>
      <c r="JG56" s="72" t="s">
        <v>668</v>
      </c>
      <c r="JH56" s="72" t="s">
        <v>3748</v>
      </c>
      <c r="JZ56" s="72" t="s">
        <v>1698</v>
      </c>
      <c r="KA56" s="72" t="s">
        <v>668</v>
      </c>
      <c r="KB56" s="73" t="s">
        <v>1699</v>
      </c>
      <c r="LT56" s="72" t="s">
        <v>2926</v>
      </c>
      <c r="LU56" s="73" t="s">
        <v>2927</v>
      </c>
    </row>
    <row r="57" spans="34:333" ht="50.1" customHeight="1">
      <c r="AH57" s="72" t="s">
        <v>294</v>
      </c>
      <c r="AI57" s="72" t="s">
        <v>501</v>
      </c>
      <c r="AJ57" s="72" t="s">
        <v>64</v>
      </c>
      <c r="BF57" s="68" t="s">
        <v>2928</v>
      </c>
      <c r="BG57" s="68" t="s">
        <v>668</v>
      </c>
      <c r="BH57" s="71" t="s">
        <v>2929</v>
      </c>
      <c r="BN57" s="72" t="s">
        <v>7218</v>
      </c>
      <c r="BO57" s="72" t="s">
        <v>668</v>
      </c>
      <c r="BP57" s="72" t="s">
        <v>7219</v>
      </c>
      <c r="BV57" s="72" t="s">
        <v>2909</v>
      </c>
      <c r="BW57" s="72" t="s">
        <v>668</v>
      </c>
      <c r="BX57" s="72" t="s">
        <v>2910</v>
      </c>
      <c r="CL57" s="72" t="s">
        <v>3038</v>
      </c>
      <c r="CM57" s="72" t="s">
        <v>668</v>
      </c>
      <c r="CN57" s="72" t="s">
        <v>3039</v>
      </c>
      <c r="DB57" s="72" t="s">
        <v>2296</v>
      </c>
      <c r="DC57" s="72" t="s">
        <v>668</v>
      </c>
      <c r="DD57" s="72" t="s">
        <v>2297</v>
      </c>
      <c r="DN57" s="174" t="s">
        <v>3749</v>
      </c>
      <c r="DO57" s="168" t="s">
        <v>501</v>
      </c>
      <c r="DP57" s="168" t="s">
        <v>3411</v>
      </c>
      <c r="DZ57" s="68" t="s">
        <v>2931</v>
      </c>
      <c r="EA57" s="68" t="s">
        <v>2398</v>
      </c>
      <c r="EB57" s="68" t="s">
        <v>6992</v>
      </c>
      <c r="ET57" s="72" t="s">
        <v>969</v>
      </c>
      <c r="EU57" s="72" t="s">
        <v>866</v>
      </c>
      <c r="EV57" s="72" t="s">
        <v>970</v>
      </c>
      <c r="GD57" s="72" t="s">
        <v>7199</v>
      </c>
      <c r="GE57" s="72" t="s">
        <v>501</v>
      </c>
      <c r="GF57" s="72" t="s">
        <v>64</v>
      </c>
      <c r="GH57" s="68" t="s">
        <v>3744</v>
      </c>
      <c r="GI57" s="68" t="s">
        <v>3413</v>
      </c>
      <c r="GJ57" s="68" t="s">
        <v>3745</v>
      </c>
      <c r="GP57" s="169" t="s">
        <v>1799</v>
      </c>
      <c r="GQ57" s="169" t="s">
        <v>668</v>
      </c>
      <c r="GR57" s="168" t="s">
        <v>7225</v>
      </c>
      <c r="HZ57" s="72" t="s">
        <v>2061</v>
      </c>
      <c r="IA57" s="72" t="s">
        <v>668</v>
      </c>
      <c r="IB57" s="72" t="s">
        <v>2062</v>
      </c>
      <c r="IL57" s="68" t="s">
        <v>3752</v>
      </c>
      <c r="IM57" s="68" t="s">
        <v>501</v>
      </c>
      <c r="JB57" s="72" t="s">
        <v>2296</v>
      </c>
      <c r="JC57" s="72" t="s">
        <v>668</v>
      </c>
      <c r="JD57" s="72" t="s">
        <v>2297</v>
      </c>
      <c r="JF57" s="72" t="s">
        <v>3755</v>
      </c>
      <c r="JG57" s="72" t="s">
        <v>668</v>
      </c>
      <c r="JH57" s="72" t="s">
        <v>3556</v>
      </c>
      <c r="JZ57" s="72" t="s">
        <v>1700</v>
      </c>
      <c r="KA57" s="72" t="s">
        <v>668</v>
      </c>
      <c r="KB57" s="73" t="s">
        <v>1701</v>
      </c>
      <c r="LT57" s="72" t="s">
        <v>2932</v>
      </c>
      <c r="LU57" s="73" t="s">
        <v>2933</v>
      </c>
    </row>
    <row r="58" spans="34:333" ht="50.1" customHeight="1">
      <c r="AH58" s="72" t="s">
        <v>296</v>
      </c>
      <c r="AI58" s="72" t="s">
        <v>501</v>
      </c>
      <c r="AJ58" s="72" t="s">
        <v>64</v>
      </c>
      <c r="BF58" s="68" t="s">
        <v>2934</v>
      </c>
      <c r="BG58" s="68" t="s">
        <v>668</v>
      </c>
      <c r="BH58" s="71" t="s">
        <v>2935</v>
      </c>
      <c r="BN58" s="175" t="s">
        <v>825</v>
      </c>
      <c r="BO58" s="175" t="s">
        <v>668</v>
      </c>
      <c r="BP58" s="175" t="s">
        <v>1454</v>
      </c>
      <c r="BV58" s="171" t="s">
        <v>2916</v>
      </c>
      <c r="BW58" s="72" t="s">
        <v>668</v>
      </c>
      <c r="BX58" s="72" t="s">
        <v>2917</v>
      </c>
      <c r="CL58" s="72" t="s">
        <v>3753</v>
      </c>
      <c r="CM58" s="72" t="s">
        <v>668</v>
      </c>
      <c r="CN58" s="72" t="s">
        <v>3754</v>
      </c>
      <c r="DB58" s="72" t="s">
        <v>2298</v>
      </c>
      <c r="DC58" s="72" t="s">
        <v>668</v>
      </c>
      <c r="DD58" s="72" t="s">
        <v>2299</v>
      </c>
      <c r="DN58" s="174" t="s">
        <v>3756</v>
      </c>
      <c r="DO58" s="168" t="s">
        <v>501</v>
      </c>
      <c r="DP58" s="168" t="s">
        <v>3411</v>
      </c>
      <c r="DZ58" s="68" t="s">
        <v>2937</v>
      </c>
      <c r="EA58" s="68" t="s">
        <v>2398</v>
      </c>
      <c r="EB58" s="68" t="s">
        <v>6992</v>
      </c>
      <c r="ET58" s="72" t="s">
        <v>971</v>
      </c>
      <c r="EU58" s="72" t="s">
        <v>866</v>
      </c>
      <c r="EV58" s="72" t="s">
        <v>972</v>
      </c>
      <c r="GD58" s="72" t="s">
        <v>298</v>
      </c>
      <c r="GE58" s="72" t="s">
        <v>501</v>
      </c>
      <c r="GF58" s="72" t="s">
        <v>64</v>
      </c>
      <c r="GH58" s="68" t="s">
        <v>6826</v>
      </c>
      <c r="GI58" s="68" t="s">
        <v>3413</v>
      </c>
      <c r="GJ58" s="68" t="s">
        <v>6827</v>
      </c>
      <c r="GP58" s="72" t="s">
        <v>2064</v>
      </c>
      <c r="GQ58" s="72" t="s">
        <v>668</v>
      </c>
      <c r="GR58" s="168" t="s">
        <v>7227</v>
      </c>
      <c r="HZ58" s="72" t="s">
        <v>2065</v>
      </c>
      <c r="IA58" s="72" t="s">
        <v>668</v>
      </c>
      <c r="IB58" s="72" t="s">
        <v>2066</v>
      </c>
      <c r="IL58" s="68" t="s">
        <v>3759</v>
      </c>
      <c r="IM58" s="68" t="s">
        <v>501</v>
      </c>
      <c r="JB58" s="72" t="s">
        <v>2298</v>
      </c>
      <c r="JC58" s="72" t="s">
        <v>668</v>
      </c>
      <c r="JD58" s="72" t="s">
        <v>2299</v>
      </c>
      <c r="JF58" s="72" t="s">
        <v>3316</v>
      </c>
      <c r="JG58" s="72" t="s">
        <v>668</v>
      </c>
      <c r="JH58" s="72" t="s">
        <v>3556</v>
      </c>
      <c r="JZ58" s="72" t="s">
        <v>1702</v>
      </c>
      <c r="KA58" s="72" t="s">
        <v>668</v>
      </c>
      <c r="KB58" s="73" t="s">
        <v>1703</v>
      </c>
      <c r="LT58" s="72" t="s">
        <v>2938</v>
      </c>
      <c r="LU58" s="73" t="s">
        <v>2939</v>
      </c>
    </row>
    <row r="59" spans="34:333" ht="50.1" customHeight="1">
      <c r="AH59" s="72" t="s">
        <v>7173</v>
      </c>
      <c r="AI59" s="72" t="s">
        <v>501</v>
      </c>
      <c r="AJ59" s="72" t="s">
        <v>64</v>
      </c>
      <c r="BF59" s="68" t="s">
        <v>2940</v>
      </c>
      <c r="BG59" s="68" t="s">
        <v>668</v>
      </c>
      <c r="BH59" s="71" t="s">
        <v>2941</v>
      </c>
      <c r="BN59" s="175" t="s">
        <v>1456</v>
      </c>
      <c r="BO59" s="175" t="s">
        <v>668</v>
      </c>
      <c r="BP59" s="175" t="s">
        <v>1457</v>
      </c>
      <c r="BV59" s="72" t="s">
        <v>2923</v>
      </c>
      <c r="BW59" s="72" t="s">
        <v>668</v>
      </c>
      <c r="BX59" s="72" t="s">
        <v>2924</v>
      </c>
      <c r="CL59" s="72" t="s">
        <v>3760</v>
      </c>
      <c r="CM59" s="72" t="s">
        <v>668</v>
      </c>
      <c r="CN59" s="72" t="s">
        <v>2822</v>
      </c>
      <c r="DB59" s="72" t="s">
        <v>2300</v>
      </c>
      <c r="DC59" s="72" t="s">
        <v>668</v>
      </c>
      <c r="DD59" s="72" t="s">
        <v>2301</v>
      </c>
      <c r="DN59" s="174" t="s">
        <v>3761</v>
      </c>
      <c r="DO59" s="168" t="s">
        <v>501</v>
      </c>
      <c r="DP59" s="168" t="s">
        <v>3411</v>
      </c>
      <c r="DZ59" s="68" t="s">
        <v>2943</v>
      </c>
      <c r="EA59" s="68" t="s">
        <v>2398</v>
      </c>
      <c r="EB59" s="68" t="s">
        <v>6992</v>
      </c>
      <c r="ET59" s="72" t="s">
        <v>973</v>
      </c>
      <c r="EU59" s="72" t="s">
        <v>866</v>
      </c>
      <c r="EV59" s="72" t="s">
        <v>974</v>
      </c>
      <c r="GD59" s="72" t="s">
        <v>7207</v>
      </c>
      <c r="GE59" s="72" t="s">
        <v>501</v>
      </c>
      <c r="GF59" s="72" t="s">
        <v>64</v>
      </c>
      <c r="GH59" s="68" t="s">
        <v>3750</v>
      </c>
      <c r="GI59" s="68" t="s">
        <v>3413</v>
      </c>
      <c r="GJ59" s="68" t="s">
        <v>3751</v>
      </c>
      <c r="GP59" s="169" t="s">
        <v>1800</v>
      </c>
      <c r="GQ59" s="169" t="s">
        <v>668</v>
      </c>
      <c r="GR59" s="168" t="s">
        <v>7229</v>
      </c>
      <c r="HZ59" s="72" t="s">
        <v>2068</v>
      </c>
      <c r="IA59" s="72" t="s">
        <v>668</v>
      </c>
      <c r="IB59" s="72" t="s">
        <v>2069</v>
      </c>
      <c r="IL59" s="68" t="s">
        <v>3764</v>
      </c>
      <c r="IM59" s="68" t="s">
        <v>501</v>
      </c>
      <c r="JB59" s="72" t="s">
        <v>2300</v>
      </c>
      <c r="JC59" s="72" t="s">
        <v>668</v>
      </c>
      <c r="JD59" s="72" t="s">
        <v>2301</v>
      </c>
      <c r="JF59" s="68" t="s">
        <v>66</v>
      </c>
      <c r="JG59" s="68" t="s">
        <v>65</v>
      </c>
      <c r="JH59" s="71" t="s">
        <v>7027</v>
      </c>
      <c r="JZ59" s="72" t="s">
        <v>1704</v>
      </c>
      <c r="KA59" s="72" t="s">
        <v>668</v>
      </c>
      <c r="KB59" s="73" t="s">
        <v>1705</v>
      </c>
      <c r="LT59" s="72" t="s">
        <v>2944</v>
      </c>
      <c r="LU59" s="73" t="s">
        <v>2945</v>
      </c>
    </row>
    <row r="60" spans="34:333" ht="50.1" customHeight="1">
      <c r="AH60" s="72" t="s">
        <v>7177</v>
      </c>
      <c r="AI60" s="72" t="s">
        <v>501</v>
      </c>
      <c r="AJ60" s="72" t="s">
        <v>64</v>
      </c>
      <c r="BF60" s="68" t="s">
        <v>2946</v>
      </c>
      <c r="BG60" s="68" t="s">
        <v>668</v>
      </c>
      <c r="BH60" s="71" t="s">
        <v>2947</v>
      </c>
      <c r="BN60" s="175" t="s">
        <v>1459</v>
      </c>
      <c r="BO60" s="175" t="s">
        <v>668</v>
      </c>
      <c r="BP60" s="175" t="s">
        <v>1460</v>
      </c>
      <c r="BV60" s="72" t="s">
        <v>2930</v>
      </c>
      <c r="BW60" s="72" t="s">
        <v>668</v>
      </c>
      <c r="BX60" s="72" t="s">
        <v>2419</v>
      </c>
      <c r="CL60" s="72" t="s">
        <v>3765</v>
      </c>
      <c r="CM60" s="72" t="s">
        <v>668</v>
      </c>
      <c r="CN60" s="72" t="s">
        <v>2822</v>
      </c>
      <c r="DB60" s="72" t="s">
        <v>2302</v>
      </c>
      <c r="DC60" s="72" t="s">
        <v>668</v>
      </c>
      <c r="DD60" s="72" t="s">
        <v>2303</v>
      </c>
      <c r="DN60" s="174" t="s">
        <v>3768</v>
      </c>
      <c r="DO60" s="168" t="s">
        <v>501</v>
      </c>
      <c r="DP60" s="168" t="s">
        <v>3411</v>
      </c>
      <c r="DZ60" s="68" t="s">
        <v>2950</v>
      </c>
      <c r="EA60" s="68" t="s">
        <v>2398</v>
      </c>
      <c r="EB60" s="68" t="s">
        <v>6992</v>
      </c>
      <c r="ET60" s="72" t="s">
        <v>975</v>
      </c>
      <c r="EU60" s="72" t="s">
        <v>866</v>
      </c>
      <c r="EV60" s="72" t="s">
        <v>7228</v>
      </c>
      <c r="GD60" s="72" t="s">
        <v>300</v>
      </c>
      <c r="GE60" s="72" t="s">
        <v>501</v>
      </c>
      <c r="GF60" s="72" t="s">
        <v>64</v>
      </c>
      <c r="GH60" s="68" t="s">
        <v>3757</v>
      </c>
      <c r="GI60" s="68" t="s">
        <v>3413</v>
      </c>
      <c r="GJ60" s="68" t="s">
        <v>3758</v>
      </c>
      <c r="GP60" s="72" t="s">
        <v>2071</v>
      </c>
      <c r="GQ60" s="72" t="s">
        <v>668</v>
      </c>
      <c r="GR60" s="168" t="s">
        <v>7233</v>
      </c>
      <c r="HZ60" s="72" t="s">
        <v>2072</v>
      </c>
      <c r="IA60" s="72" t="s">
        <v>668</v>
      </c>
      <c r="IB60" s="72" t="s">
        <v>2073</v>
      </c>
      <c r="IL60" s="68" t="s">
        <v>3771</v>
      </c>
      <c r="IM60" s="68" t="s">
        <v>501</v>
      </c>
      <c r="JB60" s="72" t="s">
        <v>2302</v>
      </c>
      <c r="JC60" s="72" t="s">
        <v>668</v>
      </c>
      <c r="JD60" s="72" t="s">
        <v>2303</v>
      </c>
      <c r="JF60" s="72" t="s">
        <v>3766</v>
      </c>
      <c r="JG60" s="72" t="s">
        <v>668</v>
      </c>
      <c r="JH60" s="72" t="s">
        <v>3767</v>
      </c>
      <c r="JZ60" s="72" t="s">
        <v>1706</v>
      </c>
      <c r="KA60" s="72" t="s">
        <v>668</v>
      </c>
      <c r="KB60" s="73" t="s">
        <v>1707</v>
      </c>
      <c r="LT60" s="72" t="s">
        <v>2951</v>
      </c>
      <c r="LU60" s="73" t="s">
        <v>2952</v>
      </c>
    </row>
    <row r="61" spans="34:333" ht="50.1" customHeight="1">
      <c r="AH61" s="72" t="s">
        <v>7180</v>
      </c>
      <c r="AI61" s="72" t="s">
        <v>501</v>
      </c>
      <c r="AJ61" s="72" t="s">
        <v>64</v>
      </c>
      <c r="BF61" s="68" t="s">
        <v>2953</v>
      </c>
      <c r="BG61" s="68" t="s">
        <v>668</v>
      </c>
      <c r="BH61" s="71" t="s">
        <v>2954</v>
      </c>
      <c r="BN61" s="175" t="s">
        <v>275</v>
      </c>
      <c r="BO61" s="175" t="s">
        <v>668</v>
      </c>
      <c r="BP61" s="175" t="s">
        <v>1462</v>
      </c>
      <c r="BV61" s="72" t="s">
        <v>2936</v>
      </c>
      <c r="BW61" s="72" t="s">
        <v>668</v>
      </c>
      <c r="BX61" s="72" t="s">
        <v>2419</v>
      </c>
      <c r="CL61" s="72" t="s">
        <v>3098</v>
      </c>
      <c r="CM61" s="72" t="s">
        <v>668</v>
      </c>
      <c r="CN61" s="72" t="s">
        <v>3099</v>
      </c>
      <c r="DB61" s="72" t="s">
        <v>2304</v>
      </c>
      <c r="DC61" s="72" t="s">
        <v>668</v>
      </c>
      <c r="DD61" s="72" t="s">
        <v>2305</v>
      </c>
      <c r="DN61" s="174" t="s">
        <v>3773</v>
      </c>
      <c r="DO61" s="168" t="s">
        <v>501</v>
      </c>
      <c r="DP61" s="168" t="s">
        <v>3411</v>
      </c>
      <c r="DZ61" s="68" t="s">
        <v>2957</v>
      </c>
      <c r="EA61" s="68" t="s">
        <v>2398</v>
      </c>
      <c r="EB61" s="68" t="s">
        <v>6992</v>
      </c>
      <c r="ET61" s="72" t="s">
        <v>976</v>
      </c>
      <c r="EU61" s="72" t="s">
        <v>866</v>
      </c>
      <c r="EV61" s="72" t="s">
        <v>977</v>
      </c>
      <c r="GD61" s="72" t="s">
        <v>7212</v>
      </c>
      <c r="GE61" s="72" t="s">
        <v>501</v>
      </c>
      <c r="GF61" s="72" t="s">
        <v>64</v>
      </c>
      <c r="GH61" s="68" t="s">
        <v>6828</v>
      </c>
      <c r="GI61" s="68" t="s">
        <v>3413</v>
      </c>
      <c r="GJ61" s="68" t="s">
        <v>6829</v>
      </c>
      <c r="GP61" s="72" t="s">
        <v>2074</v>
      </c>
      <c r="GQ61" s="72" t="s">
        <v>668</v>
      </c>
      <c r="GR61" s="168" t="s">
        <v>7236</v>
      </c>
      <c r="HZ61" s="72" t="s">
        <v>2075</v>
      </c>
      <c r="IA61" s="72" t="s">
        <v>668</v>
      </c>
      <c r="IB61" s="72" t="s">
        <v>2076</v>
      </c>
      <c r="IL61" s="68" t="s">
        <v>3776</v>
      </c>
      <c r="IM61" s="68" t="s">
        <v>501</v>
      </c>
      <c r="JB61" s="72" t="s">
        <v>2304</v>
      </c>
      <c r="JC61" s="72" t="s">
        <v>668</v>
      </c>
      <c r="JD61" s="72" t="s">
        <v>2305</v>
      </c>
      <c r="JF61" s="72" t="s">
        <v>3772</v>
      </c>
      <c r="JG61" s="72" t="s">
        <v>668</v>
      </c>
      <c r="JH61" s="72" t="s">
        <v>3445</v>
      </c>
      <c r="JZ61" s="72" t="s">
        <v>1708</v>
      </c>
      <c r="KA61" s="72" t="s">
        <v>668</v>
      </c>
      <c r="KB61" s="73" t="s">
        <v>1709</v>
      </c>
      <c r="LT61" s="72" t="s">
        <v>2958</v>
      </c>
      <c r="LU61" s="73" t="s">
        <v>2959</v>
      </c>
    </row>
    <row r="62" spans="34:333" ht="50.1" customHeight="1">
      <c r="AH62" s="72" t="s">
        <v>7185</v>
      </c>
      <c r="AI62" s="72" t="s">
        <v>501</v>
      </c>
      <c r="AJ62" s="72" t="s">
        <v>64</v>
      </c>
      <c r="BF62" s="177" t="s">
        <v>7507</v>
      </c>
      <c r="BG62" s="177" t="s">
        <v>668</v>
      </c>
      <c r="BH62" s="177" t="s">
        <v>7508</v>
      </c>
      <c r="BN62" s="175" t="s">
        <v>277</v>
      </c>
      <c r="BO62" s="175" t="s">
        <v>668</v>
      </c>
      <c r="BP62" s="175" t="s">
        <v>2032</v>
      </c>
      <c r="BV62" s="171" t="s">
        <v>2942</v>
      </c>
      <c r="BW62" s="72" t="s">
        <v>668</v>
      </c>
      <c r="BX62" s="72" t="s">
        <v>2419</v>
      </c>
      <c r="CL62" s="72" t="s">
        <v>3105</v>
      </c>
      <c r="CM62" s="72" t="s">
        <v>668</v>
      </c>
      <c r="CN62" s="72" t="s">
        <v>3106</v>
      </c>
      <c r="DB62" s="182" t="s">
        <v>7762</v>
      </c>
      <c r="DC62" s="182" t="s">
        <v>668</v>
      </c>
      <c r="DD62" s="182" t="s">
        <v>7763</v>
      </c>
      <c r="DN62" s="174" t="s">
        <v>7234</v>
      </c>
      <c r="DO62" s="168" t="s">
        <v>668</v>
      </c>
      <c r="DP62" s="168" t="s">
        <v>7235</v>
      </c>
      <c r="DZ62" s="68" t="s">
        <v>2963</v>
      </c>
      <c r="EA62" s="68" t="s">
        <v>2398</v>
      </c>
      <c r="EB62" s="68" t="s">
        <v>6992</v>
      </c>
      <c r="ET62" s="72" t="s">
        <v>978</v>
      </c>
      <c r="EU62" s="72" t="s">
        <v>866</v>
      </c>
      <c r="EV62" s="72" t="s">
        <v>979</v>
      </c>
      <c r="GD62" s="72" t="s">
        <v>302</v>
      </c>
      <c r="GE62" s="72" t="s">
        <v>501</v>
      </c>
      <c r="GF62" s="72" t="s">
        <v>64</v>
      </c>
      <c r="GH62" s="68" t="s">
        <v>3762</v>
      </c>
      <c r="GI62" s="68" t="s">
        <v>3413</v>
      </c>
      <c r="GJ62" s="68" t="s">
        <v>3763</v>
      </c>
      <c r="GP62" s="72" t="s">
        <v>2080</v>
      </c>
      <c r="GQ62" s="72" t="s">
        <v>668</v>
      </c>
      <c r="GR62" s="168" t="s">
        <v>7238</v>
      </c>
      <c r="HZ62" s="72" t="s">
        <v>2081</v>
      </c>
      <c r="IA62" s="72" t="s">
        <v>668</v>
      </c>
      <c r="IB62" s="72" t="s">
        <v>2082</v>
      </c>
      <c r="IL62" s="68" t="s">
        <v>3781</v>
      </c>
      <c r="IM62" s="68" t="s">
        <v>501</v>
      </c>
      <c r="JB62" s="182" t="s">
        <v>7762</v>
      </c>
      <c r="JC62" s="182" t="s">
        <v>668</v>
      </c>
      <c r="JD62" s="182" t="s">
        <v>7763</v>
      </c>
      <c r="JF62" s="72" t="s">
        <v>3777</v>
      </c>
      <c r="JG62" s="72" t="s">
        <v>668</v>
      </c>
      <c r="JH62" s="72" t="s">
        <v>3556</v>
      </c>
      <c r="JZ62" s="72" t="s">
        <v>1710</v>
      </c>
      <c r="KA62" s="72" t="s">
        <v>668</v>
      </c>
      <c r="KB62" s="73" t="s">
        <v>7237</v>
      </c>
      <c r="LT62" s="72" t="s">
        <v>2964</v>
      </c>
      <c r="LU62" s="73" t="s">
        <v>2965</v>
      </c>
    </row>
    <row r="63" spans="34:333" ht="50.1" customHeight="1">
      <c r="AH63" s="72" t="s">
        <v>7189</v>
      </c>
      <c r="AI63" s="72" t="s">
        <v>501</v>
      </c>
      <c r="AJ63" s="72" t="s">
        <v>64</v>
      </c>
      <c r="BF63" s="68" t="s">
        <v>2960</v>
      </c>
      <c r="BG63" s="68" t="s">
        <v>668</v>
      </c>
      <c r="BH63" s="71" t="s">
        <v>2961</v>
      </c>
      <c r="BN63" s="72" t="s">
        <v>1465</v>
      </c>
      <c r="BO63" s="175" t="s">
        <v>668</v>
      </c>
      <c r="BP63" s="72" t="s">
        <v>1466</v>
      </c>
      <c r="BV63" s="72" t="s">
        <v>2948</v>
      </c>
      <c r="BW63" s="72" t="s">
        <v>668</v>
      </c>
      <c r="BX63" s="72" t="s">
        <v>2949</v>
      </c>
      <c r="CL63" s="72" t="s">
        <v>3782</v>
      </c>
      <c r="CM63" s="72" t="s">
        <v>668</v>
      </c>
      <c r="CN63" s="72" t="s">
        <v>3783</v>
      </c>
      <c r="DB63" s="72" t="s">
        <v>2306</v>
      </c>
      <c r="DC63" s="72" t="s">
        <v>668</v>
      </c>
      <c r="DD63" s="72" t="s">
        <v>2307</v>
      </c>
      <c r="DN63" s="174" t="s">
        <v>3778</v>
      </c>
      <c r="DO63" s="168" t="s">
        <v>501</v>
      </c>
      <c r="DP63" s="168" t="s">
        <v>3411</v>
      </c>
      <c r="DZ63" s="68" t="s">
        <v>2969</v>
      </c>
      <c r="EA63" s="68" t="s">
        <v>2398</v>
      </c>
      <c r="EB63" s="68" t="s">
        <v>6992</v>
      </c>
      <c r="ET63" s="72" t="s">
        <v>980</v>
      </c>
      <c r="EU63" s="72" t="s">
        <v>866</v>
      </c>
      <c r="EV63" s="72" t="s">
        <v>981</v>
      </c>
      <c r="GD63" s="176" t="s">
        <v>7509</v>
      </c>
      <c r="GE63" s="176" t="s">
        <v>501</v>
      </c>
      <c r="GF63" s="176" t="s">
        <v>7474</v>
      </c>
      <c r="GH63" s="68" t="s">
        <v>3769</v>
      </c>
      <c r="GI63" s="68" t="s">
        <v>3413</v>
      </c>
      <c r="GJ63" s="68" t="s">
        <v>3770</v>
      </c>
      <c r="GP63" s="169" t="s">
        <v>1801</v>
      </c>
      <c r="GQ63" s="169" t="s">
        <v>668</v>
      </c>
      <c r="GR63" s="168" t="s">
        <v>7242</v>
      </c>
      <c r="HZ63" s="72" t="s">
        <v>2084</v>
      </c>
      <c r="IA63" s="72" t="s">
        <v>668</v>
      </c>
      <c r="IB63" s="72" t="s">
        <v>2085</v>
      </c>
      <c r="IL63" s="68" t="s">
        <v>2506</v>
      </c>
      <c r="IM63" s="68" t="s">
        <v>501</v>
      </c>
      <c r="JB63" s="72" t="s">
        <v>2306</v>
      </c>
      <c r="JC63" s="72" t="s">
        <v>668</v>
      </c>
      <c r="JD63" s="72" t="s">
        <v>2307</v>
      </c>
      <c r="JF63" s="72" t="s">
        <v>3784</v>
      </c>
      <c r="JG63" s="72" t="s">
        <v>668</v>
      </c>
      <c r="JH63" s="72" t="s">
        <v>3556</v>
      </c>
      <c r="JZ63" s="72" t="s">
        <v>7239</v>
      </c>
      <c r="KA63" s="72" t="s">
        <v>668</v>
      </c>
      <c r="KB63" s="73" t="s">
        <v>7240</v>
      </c>
      <c r="LT63" s="72" t="s">
        <v>2689</v>
      </c>
      <c r="LU63" s="73" t="s">
        <v>2970</v>
      </c>
    </row>
    <row r="64" spans="34:333" ht="50.1" customHeight="1">
      <c r="AH64" s="72" t="s">
        <v>7193</v>
      </c>
      <c r="AI64" s="72" t="s">
        <v>501</v>
      </c>
      <c r="AJ64" s="72" t="s">
        <v>64</v>
      </c>
      <c r="BF64" s="68" t="s">
        <v>2966</v>
      </c>
      <c r="BG64" s="68" t="s">
        <v>668</v>
      </c>
      <c r="BH64" s="71" t="s">
        <v>2967</v>
      </c>
      <c r="BN64" s="72" t="s">
        <v>1468</v>
      </c>
      <c r="BO64" s="175" t="s">
        <v>668</v>
      </c>
      <c r="BP64" s="72" t="s">
        <v>1469</v>
      </c>
      <c r="BV64" s="72" t="s">
        <v>2955</v>
      </c>
      <c r="BW64" s="72" t="s">
        <v>668</v>
      </c>
      <c r="BX64" s="72" t="s">
        <v>2956</v>
      </c>
      <c r="CL64" s="72" t="s">
        <v>3788</v>
      </c>
      <c r="CM64" s="72" t="s">
        <v>668</v>
      </c>
      <c r="CN64" s="72" t="s">
        <v>3789</v>
      </c>
      <c r="DB64" s="182" t="s">
        <v>7764</v>
      </c>
      <c r="DC64" s="182" t="s">
        <v>668</v>
      </c>
      <c r="DD64" s="182" t="s">
        <v>7765</v>
      </c>
      <c r="DN64" s="174" t="s">
        <v>3785</v>
      </c>
      <c r="DO64" s="168" t="s">
        <v>501</v>
      </c>
      <c r="DP64" s="168" t="s">
        <v>3411</v>
      </c>
      <c r="DZ64" s="68" t="s">
        <v>2974</v>
      </c>
      <c r="EA64" s="68" t="s">
        <v>2398</v>
      </c>
      <c r="EB64" s="68" t="s">
        <v>6992</v>
      </c>
      <c r="ET64" s="72" t="s">
        <v>982</v>
      </c>
      <c r="EU64" s="72" t="s">
        <v>866</v>
      </c>
      <c r="EV64" s="72" t="s">
        <v>983</v>
      </c>
      <c r="GD64" s="72" t="s">
        <v>304</v>
      </c>
      <c r="GE64" s="72" t="s">
        <v>501</v>
      </c>
      <c r="GF64" s="72" t="s">
        <v>64</v>
      </c>
      <c r="GH64" s="68" t="s">
        <v>3774</v>
      </c>
      <c r="GI64" s="68" t="s">
        <v>3413</v>
      </c>
      <c r="GJ64" s="68" t="s">
        <v>3775</v>
      </c>
      <c r="GP64" s="72" t="s">
        <v>2086</v>
      </c>
      <c r="GQ64" s="72" t="s">
        <v>668</v>
      </c>
      <c r="GR64" s="168" t="s">
        <v>7243</v>
      </c>
      <c r="HZ64" s="72" t="s">
        <v>2087</v>
      </c>
      <c r="IA64" s="72" t="s">
        <v>668</v>
      </c>
      <c r="IB64" s="72" t="s">
        <v>1957</v>
      </c>
      <c r="IL64" s="68" t="s">
        <v>3794</v>
      </c>
      <c r="IM64" s="68" t="s">
        <v>501</v>
      </c>
      <c r="JB64" s="182" t="s">
        <v>7764</v>
      </c>
      <c r="JC64" s="182" t="s">
        <v>668</v>
      </c>
      <c r="JD64" s="182" t="s">
        <v>7765</v>
      </c>
      <c r="JF64" s="72" t="s">
        <v>3790</v>
      </c>
      <c r="JG64" s="72" t="s">
        <v>668</v>
      </c>
      <c r="JH64" s="72" t="s">
        <v>3556</v>
      </c>
      <c r="JZ64" s="72" t="s">
        <v>2077</v>
      </c>
      <c r="KA64" s="72" t="s">
        <v>668</v>
      </c>
      <c r="KB64" s="73" t="s">
        <v>2078</v>
      </c>
      <c r="LT64" s="72" t="s">
        <v>2975</v>
      </c>
      <c r="LU64" s="73" t="s">
        <v>2976</v>
      </c>
    </row>
    <row r="65" spans="34:333" ht="50.1" customHeight="1">
      <c r="AH65" s="72" t="s">
        <v>7197</v>
      </c>
      <c r="AI65" s="72" t="s">
        <v>501</v>
      </c>
      <c r="AJ65" s="72" t="s">
        <v>64</v>
      </c>
      <c r="BF65" s="68" t="s">
        <v>2971</v>
      </c>
      <c r="BG65" s="68" t="s">
        <v>668</v>
      </c>
      <c r="BH65" s="71" t="s">
        <v>2972</v>
      </c>
      <c r="BN65" s="72" t="s">
        <v>279</v>
      </c>
      <c r="BO65" s="175" t="s">
        <v>668</v>
      </c>
      <c r="BP65" s="72" t="s">
        <v>2041</v>
      </c>
      <c r="BV65" s="72" t="s">
        <v>2962</v>
      </c>
      <c r="BW65" s="72" t="s">
        <v>668</v>
      </c>
      <c r="BX65" s="72" t="s">
        <v>2419</v>
      </c>
      <c r="CL65" s="72" t="s">
        <v>3795</v>
      </c>
      <c r="CM65" s="72" t="s">
        <v>668</v>
      </c>
      <c r="CN65" s="72" t="s">
        <v>2822</v>
      </c>
      <c r="DB65" s="182" t="s">
        <v>7766</v>
      </c>
      <c r="DC65" s="182" t="s">
        <v>668</v>
      </c>
      <c r="DD65" s="182" t="s">
        <v>7767</v>
      </c>
      <c r="DN65" s="174" t="s">
        <v>3791</v>
      </c>
      <c r="DO65" s="168" t="s">
        <v>501</v>
      </c>
      <c r="DP65" s="168" t="s">
        <v>3411</v>
      </c>
      <c r="DZ65" s="68" t="s">
        <v>2980</v>
      </c>
      <c r="EA65" s="68" t="s">
        <v>2398</v>
      </c>
      <c r="EB65" s="68" t="s">
        <v>6992</v>
      </c>
      <c r="ET65" s="72" t="s">
        <v>984</v>
      </c>
      <c r="EU65" s="72" t="s">
        <v>866</v>
      </c>
      <c r="EV65" s="72" t="s">
        <v>6995</v>
      </c>
      <c r="GD65" s="72" t="s">
        <v>306</v>
      </c>
      <c r="GE65" s="72" t="s">
        <v>501</v>
      </c>
      <c r="GF65" s="72" t="s">
        <v>64</v>
      </c>
      <c r="GH65" s="68" t="s">
        <v>3779</v>
      </c>
      <c r="GI65" s="68" t="s">
        <v>3413</v>
      </c>
      <c r="GJ65" s="68" t="s">
        <v>3780</v>
      </c>
      <c r="GP65" s="72" t="s">
        <v>2089</v>
      </c>
      <c r="GQ65" s="72" t="s">
        <v>668</v>
      </c>
      <c r="GR65" s="168" t="s">
        <v>7248</v>
      </c>
      <c r="HZ65" s="72" t="s">
        <v>2090</v>
      </c>
      <c r="IA65" s="72" t="s">
        <v>668</v>
      </c>
      <c r="IB65" s="72" t="s">
        <v>2091</v>
      </c>
      <c r="IL65" s="68" t="s">
        <v>3800</v>
      </c>
      <c r="IM65" s="68" t="s">
        <v>501</v>
      </c>
      <c r="JB65" s="182" t="s">
        <v>7766</v>
      </c>
      <c r="JC65" s="182" t="s">
        <v>668</v>
      </c>
      <c r="JD65" s="182" t="s">
        <v>7767</v>
      </c>
      <c r="JF65" s="72" t="s">
        <v>3796</v>
      </c>
      <c r="JG65" s="72" t="s">
        <v>668</v>
      </c>
      <c r="JH65" s="72" t="s">
        <v>3556</v>
      </c>
      <c r="JZ65" s="72" t="s">
        <v>1711</v>
      </c>
      <c r="KA65" s="72" t="s">
        <v>668</v>
      </c>
      <c r="KB65" s="73" t="s">
        <v>7244</v>
      </c>
      <c r="LT65" s="72" t="s">
        <v>2981</v>
      </c>
      <c r="LU65" s="73" t="s">
        <v>2982</v>
      </c>
    </row>
    <row r="66" spans="34:333" ht="50.1" customHeight="1">
      <c r="AH66" s="72" t="s">
        <v>7199</v>
      </c>
      <c r="AI66" s="72" t="s">
        <v>501</v>
      </c>
      <c r="AJ66" s="72" t="s">
        <v>64</v>
      </c>
      <c r="BF66" s="68" t="s">
        <v>2977</v>
      </c>
      <c r="BG66" s="68" t="s">
        <v>668</v>
      </c>
      <c r="BH66" s="71" t="s">
        <v>2978</v>
      </c>
      <c r="BN66" s="72" t="s">
        <v>683</v>
      </c>
      <c r="BO66" s="175" t="s">
        <v>668</v>
      </c>
      <c r="BP66" s="72" t="s">
        <v>2043</v>
      </c>
      <c r="BV66" s="171" t="s">
        <v>2968</v>
      </c>
      <c r="BW66" s="72" t="s">
        <v>668</v>
      </c>
      <c r="BX66" s="72" t="s">
        <v>2419</v>
      </c>
      <c r="CL66" s="72" t="s">
        <v>3801</v>
      </c>
      <c r="CM66" s="72" t="s">
        <v>668</v>
      </c>
      <c r="CN66" s="72" t="s">
        <v>2822</v>
      </c>
      <c r="DB66" s="182" t="s">
        <v>7768</v>
      </c>
      <c r="DC66" s="182" t="s">
        <v>668</v>
      </c>
      <c r="DD66" s="182" t="s">
        <v>7769</v>
      </c>
      <c r="DN66" s="174" t="s">
        <v>3797</v>
      </c>
      <c r="DO66" s="168" t="s">
        <v>501</v>
      </c>
      <c r="DP66" s="168" t="s">
        <v>3411</v>
      </c>
      <c r="DZ66" s="68" t="s">
        <v>2987</v>
      </c>
      <c r="EA66" s="68" t="s">
        <v>2398</v>
      </c>
      <c r="EB66" s="68" t="s">
        <v>6992</v>
      </c>
      <c r="ET66" s="72" t="s">
        <v>985</v>
      </c>
      <c r="EU66" s="72" t="s">
        <v>866</v>
      </c>
      <c r="EV66" s="72" t="s">
        <v>986</v>
      </c>
      <c r="GD66" s="72" t="s">
        <v>308</v>
      </c>
      <c r="GE66" s="72" t="s">
        <v>501</v>
      </c>
      <c r="GF66" s="72" t="s">
        <v>64</v>
      </c>
      <c r="GH66" s="68" t="s">
        <v>6830</v>
      </c>
      <c r="GI66" s="68" t="s">
        <v>3413</v>
      </c>
      <c r="GJ66" s="68" t="s">
        <v>6831</v>
      </c>
      <c r="GP66" s="72" t="s">
        <v>2093</v>
      </c>
      <c r="GQ66" s="72" t="s">
        <v>668</v>
      </c>
      <c r="GR66" s="168" t="s">
        <v>7251</v>
      </c>
      <c r="HZ66" s="72" t="s">
        <v>2094</v>
      </c>
      <c r="IA66" s="72" t="s">
        <v>668</v>
      </c>
      <c r="IB66" s="72" t="s">
        <v>1976</v>
      </c>
      <c r="IL66" s="68" t="s">
        <v>2529</v>
      </c>
      <c r="IM66" s="68" t="s">
        <v>501</v>
      </c>
      <c r="JB66" s="182" t="s">
        <v>7768</v>
      </c>
      <c r="JC66" s="182" t="s">
        <v>668</v>
      </c>
      <c r="JD66" s="182" t="s">
        <v>7769</v>
      </c>
      <c r="JF66" s="72" t="s">
        <v>3802</v>
      </c>
      <c r="JG66" s="72" t="s">
        <v>668</v>
      </c>
      <c r="JH66" s="72" t="s">
        <v>3556</v>
      </c>
      <c r="JZ66" s="72" t="s">
        <v>1712</v>
      </c>
      <c r="KA66" s="72" t="s">
        <v>668</v>
      </c>
      <c r="KB66" s="73" t="s">
        <v>7249</v>
      </c>
      <c r="LT66" s="72" t="s">
        <v>2988</v>
      </c>
      <c r="LU66" s="73" t="s">
        <v>2989</v>
      </c>
    </row>
    <row r="67" spans="34:333" ht="50.1" customHeight="1">
      <c r="AH67" s="72" t="s">
        <v>298</v>
      </c>
      <c r="AI67" s="72" t="s">
        <v>501</v>
      </c>
      <c r="AJ67" s="72" t="s">
        <v>64</v>
      </c>
      <c r="BF67" s="68" t="s">
        <v>2983</v>
      </c>
      <c r="BG67" s="68" t="s">
        <v>668</v>
      </c>
      <c r="BH67" s="71" t="s">
        <v>2984</v>
      </c>
      <c r="BN67" s="72" t="s">
        <v>281</v>
      </c>
      <c r="BO67" s="175" t="s">
        <v>668</v>
      </c>
      <c r="BP67" s="72" t="s">
        <v>52</v>
      </c>
      <c r="BV67" s="72" t="s">
        <v>2973</v>
      </c>
      <c r="BW67" s="72" t="s">
        <v>668</v>
      </c>
      <c r="BX67" s="72" t="s">
        <v>2419</v>
      </c>
      <c r="CL67" s="72" t="s">
        <v>3806</v>
      </c>
      <c r="CM67" s="72" t="s">
        <v>668</v>
      </c>
      <c r="CN67" s="72" t="s">
        <v>2822</v>
      </c>
      <c r="DB67" s="182" t="s">
        <v>7770</v>
      </c>
      <c r="DC67" s="182" t="s">
        <v>668</v>
      </c>
      <c r="DD67" s="182" t="s">
        <v>7771</v>
      </c>
      <c r="DN67" s="174" t="s">
        <v>3803</v>
      </c>
      <c r="DO67" s="168" t="s">
        <v>501</v>
      </c>
      <c r="DP67" s="168" t="s">
        <v>3411</v>
      </c>
      <c r="DZ67" s="68" t="s">
        <v>2994</v>
      </c>
      <c r="EA67" s="68" t="s">
        <v>2398</v>
      </c>
      <c r="EB67" s="68" t="s">
        <v>6992</v>
      </c>
      <c r="ET67" s="72" t="s">
        <v>987</v>
      </c>
      <c r="EU67" s="72" t="s">
        <v>866</v>
      </c>
      <c r="EV67" s="72" t="s">
        <v>988</v>
      </c>
      <c r="GD67" s="72" t="s">
        <v>310</v>
      </c>
      <c r="GE67" s="72" t="s">
        <v>501</v>
      </c>
      <c r="GF67" s="72" t="s">
        <v>64</v>
      </c>
      <c r="GH67" s="68" t="s">
        <v>3786</v>
      </c>
      <c r="GI67" s="68" t="s">
        <v>3413</v>
      </c>
      <c r="GJ67" s="68" t="s">
        <v>3787</v>
      </c>
      <c r="GP67" s="72" t="s">
        <v>2096</v>
      </c>
      <c r="GQ67" s="72" t="s">
        <v>668</v>
      </c>
      <c r="GR67" s="168" t="s">
        <v>7253</v>
      </c>
      <c r="HZ67" s="72" t="s">
        <v>2097</v>
      </c>
      <c r="IA67" s="72" t="s">
        <v>668</v>
      </c>
      <c r="IB67" s="72" t="s">
        <v>1990</v>
      </c>
      <c r="IL67" s="68" t="s">
        <v>3811</v>
      </c>
      <c r="IM67" s="68" t="s">
        <v>501</v>
      </c>
      <c r="JB67" s="182" t="s">
        <v>7770</v>
      </c>
      <c r="JC67" s="182" t="s">
        <v>668</v>
      </c>
      <c r="JD67" s="182" t="s">
        <v>7771</v>
      </c>
      <c r="JF67" s="72" t="s">
        <v>3807</v>
      </c>
      <c r="JG67" s="72" t="s">
        <v>668</v>
      </c>
      <c r="JH67" s="72" t="s">
        <v>3613</v>
      </c>
      <c r="JZ67" s="72" t="s">
        <v>1713</v>
      </c>
      <c r="KA67" s="72" t="s">
        <v>668</v>
      </c>
      <c r="KB67" s="73" t="s">
        <v>1714</v>
      </c>
      <c r="LT67" s="72" t="s">
        <v>2995</v>
      </c>
      <c r="LU67" s="73" t="s">
        <v>2996</v>
      </c>
    </row>
    <row r="68" spans="34:333" ht="50.1" customHeight="1">
      <c r="AH68" s="72" t="s">
        <v>7207</v>
      </c>
      <c r="AI68" s="72" t="s">
        <v>501</v>
      </c>
      <c r="AJ68" s="72" t="s">
        <v>64</v>
      </c>
      <c r="BF68" s="68" t="s">
        <v>2990</v>
      </c>
      <c r="BG68" s="68" t="s">
        <v>668</v>
      </c>
      <c r="BH68" s="71" t="s">
        <v>2991</v>
      </c>
      <c r="BN68" s="72" t="s">
        <v>283</v>
      </c>
      <c r="BO68" s="175" t="s">
        <v>668</v>
      </c>
      <c r="BP68" s="72" t="s">
        <v>2049</v>
      </c>
      <c r="BV68" s="72" t="s">
        <v>2979</v>
      </c>
      <c r="BW68" s="72" t="s">
        <v>668</v>
      </c>
      <c r="BX68" s="72" t="s">
        <v>2419</v>
      </c>
      <c r="CL68" s="72" t="s">
        <v>3812</v>
      </c>
      <c r="CM68" s="72" t="s">
        <v>668</v>
      </c>
      <c r="CN68" s="72" t="s">
        <v>2822</v>
      </c>
      <c r="DB68" s="72" t="s">
        <v>2308</v>
      </c>
      <c r="DC68" s="72" t="s">
        <v>668</v>
      </c>
      <c r="DD68" s="72" t="s">
        <v>2309</v>
      </c>
      <c r="DN68" s="174" t="s">
        <v>3808</v>
      </c>
      <c r="DO68" s="168" t="s">
        <v>501</v>
      </c>
      <c r="DP68" s="168" t="s">
        <v>3411</v>
      </c>
      <c r="DZ68" s="68" t="s">
        <v>3001</v>
      </c>
      <c r="EA68" s="68" t="s">
        <v>2398</v>
      </c>
      <c r="EB68" s="68" t="s">
        <v>6992</v>
      </c>
      <c r="ET68" s="72" t="s">
        <v>989</v>
      </c>
      <c r="EU68" s="72" t="s">
        <v>866</v>
      </c>
      <c r="EV68" s="72" t="s">
        <v>990</v>
      </c>
      <c r="GD68" s="72" t="s">
        <v>312</v>
      </c>
      <c r="GE68" s="72" t="s">
        <v>501</v>
      </c>
      <c r="GF68" s="72" t="s">
        <v>64</v>
      </c>
      <c r="GH68" s="68" t="s">
        <v>3792</v>
      </c>
      <c r="GI68" s="68" t="s">
        <v>3413</v>
      </c>
      <c r="GJ68" s="68" t="s">
        <v>3793</v>
      </c>
      <c r="GP68" s="72" t="s">
        <v>2098</v>
      </c>
      <c r="GQ68" s="72" t="s">
        <v>668</v>
      </c>
      <c r="GR68" s="168" t="s">
        <v>7254</v>
      </c>
      <c r="HZ68" s="72" t="s">
        <v>2099</v>
      </c>
      <c r="IA68" s="72" t="s">
        <v>668</v>
      </c>
      <c r="IB68" s="72" t="s">
        <v>1997</v>
      </c>
      <c r="IL68" s="68" t="s">
        <v>3817</v>
      </c>
      <c r="IM68" s="68" t="s">
        <v>501</v>
      </c>
      <c r="JB68" s="72" t="s">
        <v>2308</v>
      </c>
      <c r="JC68" s="72" t="s">
        <v>668</v>
      </c>
      <c r="JD68" s="72" t="s">
        <v>2309</v>
      </c>
      <c r="JF68" s="72" t="s">
        <v>3813</v>
      </c>
      <c r="JG68" s="72" t="s">
        <v>668</v>
      </c>
      <c r="JH68" s="72" t="s">
        <v>3556</v>
      </c>
      <c r="JZ68" s="72" t="s">
        <v>1715</v>
      </c>
      <c r="KA68" s="72" t="s">
        <v>668</v>
      </c>
      <c r="KB68" s="73" t="s">
        <v>1716</v>
      </c>
      <c r="LT68" s="72" t="s">
        <v>3002</v>
      </c>
      <c r="LU68" s="73" t="s">
        <v>3003</v>
      </c>
    </row>
    <row r="69" spans="34:333" ht="50.1" customHeight="1">
      <c r="AH69" s="72" t="s">
        <v>300</v>
      </c>
      <c r="AI69" s="72" t="s">
        <v>501</v>
      </c>
      <c r="AJ69" s="72" t="s">
        <v>64</v>
      </c>
      <c r="BF69" s="68" t="s">
        <v>2997</v>
      </c>
      <c r="BG69" s="68" t="s">
        <v>668</v>
      </c>
      <c r="BH69" s="71" t="s">
        <v>2998</v>
      </c>
      <c r="BN69" s="72" t="s">
        <v>285</v>
      </c>
      <c r="BO69" s="175" t="s">
        <v>668</v>
      </c>
      <c r="BP69" s="72" t="s">
        <v>2053</v>
      </c>
      <c r="BV69" s="72" t="s">
        <v>2985</v>
      </c>
      <c r="BW69" s="72" t="s">
        <v>668</v>
      </c>
      <c r="BX69" s="72" t="s">
        <v>2986</v>
      </c>
      <c r="CL69" s="72" t="s">
        <v>3818</v>
      </c>
      <c r="CM69" s="72" t="s">
        <v>668</v>
      </c>
      <c r="CN69" s="72" t="s">
        <v>2822</v>
      </c>
      <c r="DB69" s="72" t="s">
        <v>2310</v>
      </c>
      <c r="DC69" s="72" t="s">
        <v>668</v>
      </c>
      <c r="DD69" s="72" t="s">
        <v>2311</v>
      </c>
      <c r="DN69" s="174" t="s">
        <v>3814</v>
      </c>
      <c r="DO69" s="168" t="s">
        <v>501</v>
      </c>
      <c r="DP69" s="168" t="s">
        <v>3411</v>
      </c>
      <c r="DZ69" s="68" t="s">
        <v>3008</v>
      </c>
      <c r="EA69" s="68" t="s">
        <v>2398</v>
      </c>
      <c r="EB69" s="68" t="s">
        <v>6992</v>
      </c>
      <c r="ET69" s="72" t="s">
        <v>991</v>
      </c>
      <c r="EU69" s="72" t="s">
        <v>866</v>
      </c>
      <c r="EV69" s="72" t="s">
        <v>992</v>
      </c>
      <c r="GD69" s="176" t="s">
        <v>7510</v>
      </c>
      <c r="GE69" s="176" t="s">
        <v>501</v>
      </c>
      <c r="GF69" s="176" t="s">
        <v>7477</v>
      </c>
      <c r="GH69" s="68" t="s">
        <v>3798</v>
      </c>
      <c r="GI69" s="68" t="s">
        <v>3413</v>
      </c>
      <c r="GJ69" s="68" t="s">
        <v>3799</v>
      </c>
      <c r="GP69" s="169" t="s">
        <v>1802</v>
      </c>
      <c r="GQ69" s="169" t="s">
        <v>668</v>
      </c>
      <c r="GR69" s="168" t="s">
        <v>7256</v>
      </c>
      <c r="HZ69" s="72" t="s">
        <v>2101</v>
      </c>
      <c r="IA69" s="72" t="s">
        <v>668</v>
      </c>
      <c r="IB69" s="72" t="s">
        <v>2102</v>
      </c>
      <c r="IL69" s="68" t="s">
        <v>3823</v>
      </c>
      <c r="IM69" s="68" t="s">
        <v>501</v>
      </c>
      <c r="JB69" s="72" t="s">
        <v>2310</v>
      </c>
      <c r="JC69" s="72" t="s">
        <v>668</v>
      </c>
      <c r="JD69" s="72" t="s">
        <v>2311</v>
      </c>
      <c r="JF69" s="72" t="s">
        <v>3819</v>
      </c>
      <c r="JG69" s="72" t="s">
        <v>668</v>
      </c>
      <c r="JH69" s="72" t="s">
        <v>3556</v>
      </c>
      <c r="JZ69" s="72" t="s">
        <v>1717</v>
      </c>
      <c r="KA69" s="72" t="s">
        <v>668</v>
      </c>
      <c r="KB69" s="73" t="s">
        <v>7255</v>
      </c>
      <c r="LT69" s="72" t="s">
        <v>3009</v>
      </c>
      <c r="LU69" s="73" t="s">
        <v>3010</v>
      </c>
    </row>
    <row r="70" spans="34:333" ht="50.1" customHeight="1">
      <c r="AH70" s="72" t="s">
        <v>7212</v>
      </c>
      <c r="AI70" s="72" t="s">
        <v>501</v>
      </c>
      <c r="AJ70" s="72" t="s">
        <v>64</v>
      </c>
      <c r="BF70" s="68" t="s">
        <v>3004</v>
      </c>
      <c r="BG70" s="68" t="s">
        <v>668</v>
      </c>
      <c r="BH70" s="71" t="s">
        <v>3005</v>
      </c>
      <c r="BN70" s="72" t="s">
        <v>7245</v>
      </c>
      <c r="BO70" s="72" t="s">
        <v>668</v>
      </c>
      <c r="BP70" s="72" t="s">
        <v>7246</v>
      </c>
      <c r="BV70" s="171" t="s">
        <v>2992</v>
      </c>
      <c r="BW70" s="72" t="s">
        <v>668</v>
      </c>
      <c r="BX70" s="72" t="s">
        <v>2993</v>
      </c>
      <c r="CL70" s="72" t="s">
        <v>3824</v>
      </c>
      <c r="CM70" s="72" t="s">
        <v>668</v>
      </c>
      <c r="CN70" s="72" t="s">
        <v>2822</v>
      </c>
      <c r="DB70" s="72" t="s">
        <v>2312</v>
      </c>
      <c r="DC70" s="72" t="s">
        <v>668</v>
      </c>
      <c r="DD70" s="72" t="s">
        <v>2313</v>
      </c>
      <c r="DN70" s="174" t="s">
        <v>3820</v>
      </c>
      <c r="DO70" s="168" t="s">
        <v>501</v>
      </c>
      <c r="DP70" s="168" t="s">
        <v>3411</v>
      </c>
      <c r="DZ70" s="68" t="s">
        <v>3014</v>
      </c>
      <c r="EA70" s="68" t="s">
        <v>2398</v>
      </c>
      <c r="EB70" s="68" t="s">
        <v>6992</v>
      </c>
      <c r="ET70" s="72" t="s">
        <v>993</v>
      </c>
      <c r="EU70" s="72" t="s">
        <v>866</v>
      </c>
      <c r="EV70" s="72" t="s">
        <v>994</v>
      </c>
      <c r="GD70" s="176" t="s">
        <v>7511</v>
      </c>
      <c r="GE70" s="176" t="s">
        <v>501</v>
      </c>
      <c r="GF70" s="176" t="s">
        <v>7474</v>
      </c>
      <c r="GH70" s="68" t="s">
        <v>3804</v>
      </c>
      <c r="GI70" s="68" t="s">
        <v>3413</v>
      </c>
      <c r="GJ70" s="68" t="s">
        <v>3805</v>
      </c>
      <c r="GP70" s="72" t="s">
        <v>2103</v>
      </c>
      <c r="GQ70" s="72" t="s">
        <v>668</v>
      </c>
      <c r="GR70" s="168" t="s">
        <v>7262</v>
      </c>
      <c r="HZ70" s="72" t="s">
        <v>2104</v>
      </c>
      <c r="IA70" s="72" t="s">
        <v>668</v>
      </c>
      <c r="IB70" s="72" t="s">
        <v>2105</v>
      </c>
      <c r="IL70" s="68" t="s">
        <v>3829</v>
      </c>
      <c r="IM70" s="68" t="s">
        <v>501</v>
      </c>
      <c r="JB70" s="72" t="s">
        <v>2312</v>
      </c>
      <c r="JC70" s="72" t="s">
        <v>668</v>
      </c>
      <c r="JD70" s="72" t="s">
        <v>2313</v>
      </c>
      <c r="JF70" s="72" t="s">
        <v>3825</v>
      </c>
      <c r="JG70" s="72" t="s">
        <v>668</v>
      </c>
      <c r="JH70" s="72" t="s">
        <v>3445</v>
      </c>
      <c r="JZ70" s="72" t="s">
        <v>7257</v>
      </c>
      <c r="KA70" s="72" t="s">
        <v>668</v>
      </c>
      <c r="KB70" s="73" t="s">
        <v>7258</v>
      </c>
      <c r="LT70" s="72" t="s">
        <v>3015</v>
      </c>
      <c r="LU70" s="73" t="s">
        <v>3016</v>
      </c>
    </row>
    <row r="71" spans="34:333" ht="50.1" customHeight="1">
      <c r="AH71" s="72" t="s">
        <v>302</v>
      </c>
      <c r="AI71" s="72" t="s">
        <v>501</v>
      </c>
      <c r="AJ71" s="72" t="s">
        <v>64</v>
      </c>
      <c r="BF71" s="68" t="s">
        <v>3011</v>
      </c>
      <c r="BG71" s="68" t="s">
        <v>668</v>
      </c>
      <c r="BH71" s="71" t="s">
        <v>3012</v>
      </c>
      <c r="BN71" s="72" t="s">
        <v>2056</v>
      </c>
      <c r="BO71" s="72" t="s">
        <v>668</v>
      </c>
      <c r="BP71" s="72" t="s">
        <v>2057</v>
      </c>
      <c r="BV71" s="72" t="s">
        <v>2999</v>
      </c>
      <c r="BW71" s="72" t="s">
        <v>668</v>
      </c>
      <c r="BX71" s="72" t="s">
        <v>3000</v>
      </c>
      <c r="CL71" s="72" t="s">
        <v>3830</v>
      </c>
      <c r="CM71" s="72" t="s">
        <v>668</v>
      </c>
      <c r="CN71" s="72" t="s">
        <v>2822</v>
      </c>
      <c r="DB71" s="72" t="s">
        <v>2314</v>
      </c>
      <c r="DC71" s="72" t="s">
        <v>668</v>
      </c>
      <c r="DD71" s="72" t="s">
        <v>7211</v>
      </c>
      <c r="DN71" s="174" t="s">
        <v>3826</v>
      </c>
      <c r="DO71" s="168" t="s">
        <v>501</v>
      </c>
      <c r="DP71" s="168" t="s">
        <v>3411</v>
      </c>
      <c r="DZ71" s="68" t="s">
        <v>3021</v>
      </c>
      <c r="EA71" s="68" t="s">
        <v>2398</v>
      </c>
      <c r="EB71" s="68" t="s">
        <v>6992</v>
      </c>
      <c r="ET71" s="72" t="s">
        <v>995</v>
      </c>
      <c r="EU71" s="72" t="s">
        <v>866</v>
      </c>
      <c r="EV71" s="72" t="s">
        <v>996</v>
      </c>
      <c r="GD71" s="72" t="s">
        <v>7226</v>
      </c>
      <c r="GE71" s="72" t="s">
        <v>501</v>
      </c>
      <c r="GF71" s="72" t="s">
        <v>64</v>
      </c>
      <c r="GH71" s="68" t="s">
        <v>3809</v>
      </c>
      <c r="GI71" s="68" t="s">
        <v>3413</v>
      </c>
      <c r="GJ71" s="68" t="s">
        <v>3810</v>
      </c>
      <c r="GP71" s="169" t="s">
        <v>1803</v>
      </c>
      <c r="GQ71" s="169" t="s">
        <v>668</v>
      </c>
      <c r="GR71" s="168" t="s">
        <v>7263</v>
      </c>
      <c r="HZ71" s="72" t="s">
        <v>2106</v>
      </c>
      <c r="IA71" s="72" t="s">
        <v>668</v>
      </c>
      <c r="IB71" s="72" t="s">
        <v>2107</v>
      </c>
      <c r="IL71" s="68" t="s">
        <v>2549</v>
      </c>
      <c r="IM71" s="68" t="s">
        <v>501</v>
      </c>
      <c r="JB71" s="72" t="s">
        <v>2314</v>
      </c>
      <c r="JC71" s="72" t="s">
        <v>668</v>
      </c>
      <c r="JD71" s="72" t="s">
        <v>7211</v>
      </c>
      <c r="JF71" s="72" t="s">
        <v>3831</v>
      </c>
      <c r="JG71" s="72" t="s">
        <v>668</v>
      </c>
      <c r="JH71" s="72" t="s">
        <v>3556</v>
      </c>
      <c r="JZ71" s="72" t="s">
        <v>1718</v>
      </c>
      <c r="KA71" s="72" t="s">
        <v>668</v>
      </c>
      <c r="KB71" s="73" t="s">
        <v>7423</v>
      </c>
      <c r="LT71" s="72" t="s">
        <v>3022</v>
      </c>
      <c r="LU71" s="73" t="s">
        <v>3023</v>
      </c>
    </row>
    <row r="72" spans="34:333" ht="50.1" customHeight="1">
      <c r="AH72" s="176" t="s">
        <v>7509</v>
      </c>
      <c r="AI72" s="176" t="s">
        <v>501</v>
      </c>
      <c r="AJ72" s="176" t="s">
        <v>7474</v>
      </c>
      <c r="BF72" s="68" t="s">
        <v>3017</v>
      </c>
      <c r="BG72" s="68" t="s">
        <v>668</v>
      </c>
      <c r="BH72" s="71" t="s">
        <v>3018</v>
      </c>
      <c r="BN72" s="176" t="s">
        <v>7512</v>
      </c>
      <c r="BO72" s="176" t="s">
        <v>668</v>
      </c>
      <c r="BP72" s="176" t="s">
        <v>7513</v>
      </c>
      <c r="BV72" s="72" t="s">
        <v>3006</v>
      </c>
      <c r="BW72" s="72" t="s">
        <v>668</v>
      </c>
      <c r="BX72" s="72" t="s">
        <v>3007</v>
      </c>
      <c r="CL72" s="72" t="s">
        <v>3835</v>
      </c>
      <c r="CM72" s="72" t="s">
        <v>668</v>
      </c>
      <c r="CN72" s="72" t="s">
        <v>2822</v>
      </c>
      <c r="DB72" s="72" t="s">
        <v>1556</v>
      </c>
      <c r="DC72" s="72" t="s">
        <v>668</v>
      </c>
      <c r="DD72" s="72" t="s">
        <v>2315</v>
      </c>
      <c r="DN72" s="174" t="s">
        <v>3832</v>
      </c>
      <c r="DO72" s="168" t="s">
        <v>501</v>
      </c>
      <c r="DP72" s="168" t="s">
        <v>3411</v>
      </c>
      <c r="DZ72" s="68" t="s">
        <v>3027</v>
      </c>
      <c r="EA72" s="68" t="s">
        <v>2398</v>
      </c>
      <c r="EB72" s="68" t="s">
        <v>6992</v>
      </c>
      <c r="ET72" s="72" t="s">
        <v>997</v>
      </c>
      <c r="EU72" s="72" t="s">
        <v>866</v>
      </c>
      <c r="EV72" s="72" t="s">
        <v>998</v>
      </c>
      <c r="GD72" s="72" t="s">
        <v>314</v>
      </c>
      <c r="GE72" s="72" t="s">
        <v>501</v>
      </c>
      <c r="GF72" s="72" t="s">
        <v>64</v>
      </c>
      <c r="GH72" s="68" t="s">
        <v>3815</v>
      </c>
      <c r="GI72" s="68" t="s">
        <v>3413</v>
      </c>
      <c r="GJ72" s="68" t="s">
        <v>3816</v>
      </c>
      <c r="GP72" s="169" t="s">
        <v>1804</v>
      </c>
      <c r="GQ72" s="169" t="s">
        <v>668</v>
      </c>
      <c r="GR72" s="168" t="s">
        <v>7266</v>
      </c>
      <c r="HZ72" s="72" t="s">
        <v>2109</v>
      </c>
      <c r="IA72" s="72" t="s">
        <v>668</v>
      </c>
      <c r="IB72" s="72" t="s">
        <v>2110</v>
      </c>
      <c r="IL72" s="68" t="s">
        <v>3840</v>
      </c>
      <c r="IM72" s="68" t="s">
        <v>501</v>
      </c>
      <c r="JB72" s="72" t="s">
        <v>1556</v>
      </c>
      <c r="JC72" s="72" t="s">
        <v>668</v>
      </c>
      <c r="JD72" s="72" t="s">
        <v>2315</v>
      </c>
      <c r="JF72" s="72" t="s">
        <v>3836</v>
      </c>
      <c r="JG72" s="72" t="s">
        <v>668</v>
      </c>
      <c r="JH72" s="72" t="s">
        <v>3556</v>
      </c>
      <c r="JZ72" s="72" t="s">
        <v>1719</v>
      </c>
      <c r="KA72" s="72" t="s">
        <v>668</v>
      </c>
      <c r="KB72" s="73" t="s">
        <v>1720</v>
      </c>
      <c r="LT72" s="72" t="s">
        <v>3028</v>
      </c>
      <c r="LU72" s="73" t="s">
        <v>3029</v>
      </c>
    </row>
    <row r="73" spans="34:333" ht="50.1" customHeight="1">
      <c r="AH73" s="72" t="s">
        <v>304</v>
      </c>
      <c r="AI73" s="72" t="s">
        <v>501</v>
      </c>
      <c r="AJ73" s="72" t="s">
        <v>64</v>
      </c>
      <c r="BF73" s="68" t="s">
        <v>3024</v>
      </c>
      <c r="BG73" s="68" t="s">
        <v>668</v>
      </c>
      <c r="BH73" s="71" t="s">
        <v>3025</v>
      </c>
      <c r="BN73" s="72" t="s">
        <v>287</v>
      </c>
      <c r="BO73" s="175" t="s">
        <v>668</v>
      </c>
      <c r="BP73" s="72" t="s">
        <v>7514</v>
      </c>
      <c r="BV73" s="72" t="s">
        <v>3013</v>
      </c>
      <c r="BW73" s="72" t="s">
        <v>668</v>
      </c>
      <c r="BX73" s="72" t="s">
        <v>2419</v>
      </c>
      <c r="CL73" s="72" t="s">
        <v>3841</v>
      </c>
      <c r="CM73" s="72" t="s">
        <v>668</v>
      </c>
      <c r="CN73" s="72" t="s">
        <v>2822</v>
      </c>
      <c r="DB73" s="72" t="s">
        <v>2316</v>
      </c>
      <c r="DC73" s="72" t="s">
        <v>668</v>
      </c>
      <c r="DD73" s="72" t="s">
        <v>2317</v>
      </c>
      <c r="DN73" s="174" t="s">
        <v>3837</v>
      </c>
      <c r="DO73" s="168" t="s">
        <v>501</v>
      </c>
      <c r="DP73" s="168" t="s">
        <v>3411</v>
      </c>
      <c r="DZ73" s="68" t="s">
        <v>3033</v>
      </c>
      <c r="EA73" s="68" t="s">
        <v>2398</v>
      </c>
      <c r="EB73" s="68" t="s">
        <v>6992</v>
      </c>
      <c r="ET73" s="72" t="s">
        <v>999</v>
      </c>
      <c r="EU73" s="72" t="s">
        <v>866</v>
      </c>
      <c r="EV73" s="72" t="s">
        <v>1000</v>
      </c>
      <c r="GD73" s="72" t="s">
        <v>316</v>
      </c>
      <c r="GE73" s="72" t="s">
        <v>501</v>
      </c>
      <c r="GF73" s="72" t="s">
        <v>64</v>
      </c>
      <c r="GH73" s="68" t="s">
        <v>3821</v>
      </c>
      <c r="GI73" s="68" t="s">
        <v>3413</v>
      </c>
      <c r="GJ73" s="68" t="s">
        <v>3822</v>
      </c>
      <c r="GP73" s="168" t="s">
        <v>1805</v>
      </c>
      <c r="GQ73" s="168" t="s">
        <v>668</v>
      </c>
      <c r="GR73" s="168" t="s">
        <v>7270</v>
      </c>
      <c r="HZ73" s="72" t="s">
        <v>2112</v>
      </c>
      <c r="IA73" s="72" t="s">
        <v>668</v>
      </c>
      <c r="IB73" s="72" t="s">
        <v>2113</v>
      </c>
      <c r="IL73" s="68" t="s">
        <v>3846</v>
      </c>
      <c r="IM73" s="68" t="s">
        <v>501</v>
      </c>
      <c r="JB73" s="72" t="s">
        <v>2316</v>
      </c>
      <c r="JC73" s="72" t="s">
        <v>668</v>
      </c>
      <c r="JD73" s="72" t="s">
        <v>2317</v>
      </c>
      <c r="JF73" s="72" t="s">
        <v>3842</v>
      </c>
      <c r="JG73" s="72" t="s">
        <v>668</v>
      </c>
      <c r="JH73" s="72" t="s">
        <v>3556</v>
      </c>
      <c r="JZ73" s="72" t="s">
        <v>1721</v>
      </c>
      <c r="KA73" s="72" t="s">
        <v>668</v>
      </c>
      <c r="KB73" s="73" t="s">
        <v>7267</v>
      </c>
      <c r="LT73" s="72" t="s">
        <v>3034</v>
      </c>
      <c r="LU73" s="73" t="s">
        <v>3035</v>
      </c>
    </row>
    <row r="74" spans="34:333" ht="50.1" customHeight="1">
      <c r="AH74" s="72" t="s">
        <v>306</v>
      </c>
      <c r="AI74" s="72" t="s">
        <v>501</v>
      </c>
      <c r="AJ74" s="72" t="s">
        <v>64</v>
      </c>
      <c r="BF74" s="68" t="s">
        <v>3030</v>
      </c>
      <c r="BG74" s="68" t="s">
        <v>668</v>
      </c>
      <c r="BH74" s="71" t="s">
        <v>3031</v>
      </c>
      <c r="BN74" s="72" t="s">
        <v>289</v>
      </c>
      <c r="BO74" s="175" t="s">
        <v>668</v>
      </c>
      <c r="BP74" s="72" t="s">
        <v>2063</v>
      </c>
      <c r="BV74" s="171" t="s">
        <v>3019</v>
      </c>
      <c r="BW74" s="72" t="s">
        <v>668</v>
      </c>
      <c r="BX74" s="72" t="s">
        <v>3020</v>
      </c>
      <c r="CL74" s="72" t="s">
        <v>3847</v>
      </c>
      <c r="CM74" s="72" t="s">
        <v>668</v>
      </c>
      <c r="CN74" s="72" t="s">
        <v>2822</v>
      </c>
      <c r="DB74" s="72" t="s">
        <v>2318</v>
      </c>
      <c r="DC74" s="72" t="s">
        <v>668</v>
      </c>
      <c r="DD74" s="72" t="s">
        <v>2319</v>
      </c>
      <c r="DN74" s="174" t="s">
        <v>3843</v>
      </c>
      <c r="DO74" s="168" t="s">
        <v>501</v>
      </c>
      <c r="DP74" s="168" t="s">
        <v>3411</v>
      </c>
      <c r="DZ74" s="68" t="s">
        <v>3040</v>
      </c>
      <c r="EA74" s="68" t="s">
        <v>2398</v>
      </c>
      <c r="EB74" s="68" t="s">
        <v>6992</v>
      </c>
      <c r="ET74" s="72" t="s">
        <v>1001</v>
      </c>
      <c r="EU74" s="72" t="s">
        <v>866</v>
      </c>
      <c r="EV74" s="72" t="s">
        <v>1002</v>
      </c>
      <c r="GD74" s="176" t="s">
        <v>7515</v>
      </c>
      <c r="GE74" s="176" t="s">
        <v>501</v>
      </c>
      <c r="GF74" s="176" t="s">
        <v>7474</v>
      </c>
      <c r="GH74" s="68" t="s">
        <v>3827</v>
      </c>
      <c r="GI74" s="68" t="s">
        <v>3413</v>
      </c>
      <c r="GJ74" s="68" t="s">
        <v>3828</v>
      </c>
      <c r="HZ74" s="72" t="s">
        <v>2115</v>
      </c>
      <c r="IA74" s="72" t="s">
        <v>668</v>
      </c>
      <c r="IB74" s="72" t="s">
        <v>2116</v>
      </c>
      <c r="IL74" s="68" t="s">
        <v>2570</v>
      </c>
      <c r="IM74" s="68" t="s">
        <v>501</v>
      </c>
      <c r="JB74" s="72" t="s">
        <v>2318</v>
      </c>
      <c r="JC74" s="72" t="s">
        <v>668</v>
      </c>
      <c r="JD74" s="72" t="s">
        <v>2319</v>
      </c>
      <c r="JF74" s="72" t="s">
        <v>3848</v>
      </c>
      <c r="JG74" s="72" t="s">
        <v>668</v>
      </c>
      <c r="JH74" s="72" t="s">
        <v>3556</v>
      </c>
      <c r="JZ74" s="72" t="s">
        <v>1722</v>
      </c>
      <c r="KA74" s="72" t="s">
        <v>668</v>
      </c>
      <c r="KB74" s="73" t="s">
        <v>1723</v>
      </c>
      <c r="LT74" s="72" t="s">
        <v>3041</v>
      </c>
      <c r="LU74" s="73" t="s">
        <v>3042</v>
      </c>
    </row>
    <row r="75" spans="34:333" ht="50.1" customHeight="1">
      <c r="AH75" s="72" t="s">
        <v>308</v>
      </c>
      <c r="AI75" s="72" t="s">
        <v>501</v>
      </c>
      <c r="AJ75" s="72" t="s">
        <v>64</v>
      </c>
      <c r="BF75" s="68" t="s">
        <v>3036</v>
      </c>
      <c r="BG75" s="68" t="s">
        <v>668</v>
      </c>
      <c r="BH75" s="71" t="s">
        <v>3037</v>
      </c>
      <c r="BN75" s="72" t="s">
        <v>291</v>
      </c>
      <c r="BO75" s="175" t="s">
        <v>668</v>
      </c>
      <c r="BP75" s="72" t="s">
        <v>2067</v>
      </c>
      <c r="BV75" s="72" t="s">
        <v>3026</v>
      </c>
      <c r="BW75" s="72" t="s">
        <v>668</v>
      </c>
      <c r="BX75" s="72" t="s">
        <v>2419</v>
      </c>
      <c r="CL75" s="72" t="s">
        <v>3852</v>
      </c>
      <c r="CM75" s="72" t="s">
        <v>668</v>
      </c>
      <c r="CN75" s="72" t="s">
        <v>2822</v>
      </c>
      <c r="DB75" s="72" t="s">
        <v>2320</v>
      </c>
      <c r="DC75" s="72" t="s">
        <v>668</v>
      </c>
      <c r="DD75" s="72" t="s">
        <v>2321</v>
      </c>
      <c r="DN75" s="174" t="s">
        <v>3849</v>
      </c>
      <c r="DO75" s="168" t="s">
        <v>501</v>
      </c>
      <c r="DP75" s="168" t="s">
        <v>3411</v>
      </c>
      <c r="DZ75" s="68" t="s">
        <v>3046</v>
      </c>
      <c r="EA75" s="68" t="s">
        <v>2398</v>
      </c>
      <c r="EB75" s="68" t="s">
        <v>6992</v>
      </c>
      <c r="ET75" s="72" t="s">
        <v>1003</v>
      </c>
      <c r="EU75" s="72" t="s">
        <v>866</v>
      </c>
      <c r="EV75" s="72" t="s">
        <v>1004</v>
      </c>
      <c r="GD75" s="72" t="s">
        <v>7230</v>
      </c>
      <c r="GE75" s="72" t="s">
        <v>7231</v>
      </c>
      <c r="GF75" s="72" t="s">
        <v>7232</v>
      </c>
      <c r="GH75" s="68" t="s">
        <v>3833</v>
      </c>
      <c r="GI75" s="68" t="s">
        <v>3413</v>
      </c>
      <c r="GJ75" s="68" t="s">
        <v>3834</v>
      </c>
      <c r="HZ75" s="72" t="s">
        <v>2117</v>
      </c>
      <c r="IA75" s="72" t="s">
        <v>668</v>
      </c>
      <c r="IB75" s="72" t="s">
        <v>2118</v>
      </c>
      <c r="IL75" s="68" t="s">
        <v>3856</v>
      </c>
      <c r="IM75" s="68" t="s">
        <v>501</v>
      </c>
      <c r="JB75" s="72" t="s">
        <v>2320</v>
      </c>
      <c r="JC75" s="72" t="s">
        <v>668</v>
      </c>
      <c r="JD75" s="72" t="s">
        <v>2321</v>
      </c>
      <c r="JZ75" s="72" t="s">
        <v>1724</v>
      </c>
      <c r="KA75" s="72" t="s">
        <v>668</v>
      </c>
      <c r="KB75" s="73" t="s">
        <v>1725</v>
      </c>
      <c r="LT75" s="72" t="s">
        <v>3047</v>
      </c>
      <c r="LU75" s="73" t="s">
        <v>3048</v>
      </c>
    </row>
    <row r="76" spans="34:333" ht="50.1" customHeight="1">
      <c r="AH76" s="72" t="s">
        <v>310</v>
      </c>
      <c r="AI76" s="72" t="s">
        <v>501</v>
      </c>
      <c r="AJ76" s="72" t="s">
        <v>64</v>
      </c>
      <c r="BF76" s="68" t="s">
        <v>3043</v>
      </c>
      <c r="BG76" s="68" t="s">
        <v>668</v>
      </c>
      <c r="BH76" s="71" t="s">
        <v>3044</v>
      </c>
      <c r="BN76" s="72" t="s">
        <v>7259</v>
      </c>
      <c r="BO76" s="72" t="s">
        <v>668</v>
      </c>
      <c r="BP76" s="72" t="s">
        <v>7260</v>
      </c>
      <c r="BV76" s="72" t="s">
        <v>3032</v>
      </c>
      <c r="BW76" s="72" t="s">
        <v>668</v>
      </c>
      <c r="BX76" s="72" t="s">
        <v>2419</v>
      </c>
      <c r="CL76" s="72" t="s">
        <v>3857</v>
      </c>
      <c r="CM76" s="72" t="s">
        <v>668</v>
      </c>
      <c r="CN76" s="72" t="s">
        <v>2822</v>
      </c>
      <c r="DB76" s="72" t="s">
        <v>2322</v>
      </c>
      <c r="DC76" s="72" t="s">
        <v>668</v>
      </c>
      <c r="DD76" s="72" t="s">
        <v>7772</v>
      </c>
      <c r="DN76" s="174" t="s">
        <v>3853</v>
      </c>
      <c r="DO76" s="168" t="s">
        <v>501</v>
      </c>
      <c r="DP76" s="168" t="s">
        <v>3411</v>
      </c>
      <c r="DZ76" s="68" t="s">
        <v>3052</v>
      </c>
      <c r="EA76" s="68" t="s">
        <v>2398</v>
      </c>
      <c r="EB76" s="68" t="s">
        <v>6992</v>
      </c>
      <c r="ET76" s="72" t="s">
        <v>1005</v>
      </c>
      <c r="EU76" s="72" t="s">
        <v>866</v>
      </c>
      <c r="EV76" s="72" t="s">
        <v>1006</v>
      </c>
      <c r="GD76" s="176" t="s">
        <v>7516</v>
      </c>
      <c r="GE76" s="176" t="s">
        <v>501</v>
      </c>
      <c r="GF76" s="176" t="s">
        <v>7474</v>
      </c>
      <c r="GH76" s="68" t="s">
        <v>3838</v>
      </c>
      <c r="GI76" s="68" t="s">
        <v>3413</v>
      </c>
      <c r="GJ76" s="68" t="s">
        <v>3839</v>
      </c>
      <c r="HZ76" s="72" t="s">
        <v>2119</v>
      </c>
      <c r="IA76" s="72" t="s">
        <v>668</v>
      </c>
      <c r="IB76" s="72" t="s">
        <v>2120</v>
      </c>
      <c r="IL76" s="68" t="s">
        <v>3861</v>
      </c>
      <c r="IM76" s="68" t="s">
        <v>501</v>
      </c>
      <c r="JB76" s="72" t="s">
        <v>2322</v>
      </c>
      <c r="JC76" s="72" t="s">
        <v>668</v>
      </c>
      <c r="JD76" s="72" t="s">
        <v>7772</v>
      </c>
      <c r="JZ76" s="72" t="s">
        <v>1726</v>
      </c>
      <c r="KA76" s="72" t="s">
        <v>668</v>
      </c>
      <c r="KB76" s="73" t="s">
        <v>1727</v>
      </c>
      <c r="LT76" s="72" t="s">
        <v>3053</v>
      </c>
      <c r="LU76" s="73" t="s">
        <v>3054</v>
      </c>
    </row>
    <row r="77" spans="34:333" ht="50.1" customHeight="1">
      <c r="AH77" s="72" t="s">
        <v>312</v>
      </c>
      <c r="AI77" s="72" t="s">
        <v>501</v>
      </c>
      <c r="AJ77" s="72" t="s">
        <v>64</v>
      </c>
      <c r="BF77" s="68" t="s">
        <v>3049</v>
      </c>
      <c r="BG77" s="68" t="s">
        <v>668</v>
      </c>
      <c r="BH77" s="71" t="s">
        <v>3050</v>
      </c>
      <c r="BN77" s="72" t="s">
        <v>293</v>
      </c>
      <c r="BO77" s="175" t="s">
        <v>668</v>
      </c>
      <c r="BP77" s="72" t="s">
        <v>2070</v>
      </c>
      <c r="BV77" s="72" t="s">
        <v>3038</v>
      </c>
      <c r="BW77" s="72" t="s">
        <v>668</v>
      </c>
      <c r="BX77" s="72" t="s">
        <v>3039</v>
      </c>
      <c r="CL77" s="72" t="s">
        <v>3862</v>
      </c>
      <c r="CM77" s="72" t="s">
        <v>668</v>
      </c>
      <c r="CN77" s="72" t="s">
        <v>3863</v>
      </c>
      <c r="DB77" s="72" t="s">
        <v>2323</v>
      </c>
      <c r="DC77" s="72" t="s">
        <v>668</v>
      </c>
      <c r="DD77" s="72" t="s">
        <v>7773</v>
      </c>
      <c r="DN77" s="174" t="s">
        <v>3858</v>
      </c>
      <c r="DO77" s="168" t="s">
        <v>501</v>
      </c>
      <c r="DP77" s="168" t="s">
        <v>3411</v>
      </c>
      <c r="DZ77" s="68" t="s">
        <v>3058</v>
      </c>
      <c r="EA77" s="68" t="s">
        <v>2398</v>
      </c>
      <c r="EB77" s="68" t="s">
        <v>6992</v>
      </c>
      <c r="ET77" s="72" t="s">
        <v>1007</v>
      </c>
      <c r="EU77" s="72" t="s">
        <v>866</v>
      </c>
      <c r="EV77" s="72" t="s">
        <v>1008</v>
      </c>
      <c r="GD77" s="72" t="s">
        <v>1688</v>
      </c>
      <c r="GE77" s="72" t="s">
        <v>501</v>
      </c>
      <c r="GF77" s="72" t="s">
        <v>64</v>
      </c>
      <c r="GH77" s="68" t="s">
        <v>6832</v>
      </c>
      <c r="GI77" s="68" t="s">
        <v>3413</v>
      </c>
      <c r="GJ77" s="68" t="s">
        <v>6833</v>
      </c>
      <c r="HZ77" s="72" t="s">
        <v>2121</v>
      </c>
      <c r="IA77" s="72" t="s">
        <v>668</v>
      </c>
      <c r="IB77" s="72" t="s">
        <v>2122</v>
      </c>
      <c r="IL77" s="68" t="s">
        <v>3867</v>
      </c>
      <c r="IM77" s="68" t="s">
        <v>501</v>
      </c>
      <c r="JB77" s="72" t="s">
        <v>2323</v>
      </c>
      <c r="JC77" s="72" t="s">
        <v>668</v>
      </c>
      <c r="JD77" s="72" t="s">
        <v>7773</v>
      </c>
      <c r="JZ77" s="72" t="s">
        <v>1728</v>
      </c>
      <c r="KA77" s="72" t="s">
        <v>668</v>
      </c>
      <c r="KB77" s="73" t="s">
        <v>7271</v>
      </c>
      <c r="LT77" s="72" t="s">
        <v>3059</v>
      </c>
      <c r="LU77" s="73" t="s">
        <v>3060</v>
      </c>
    </row>
    <row r="78" spans="34:333" ht="50.1" customHeight="1">
      <c r="AH78" s="176" t="s">
        <v>7510</v>
      </c>
      <c r="AI78" s="176" t="s">
        <v>501</v>
      </c>
      <c r="AJ78" s="176" t="s">
        <v>7477</v>
      </c>
      <c r="BF78" s="68" t="s">
        <v>3055</v>
      </c>
      <c r="BG78" s="68" t="s">
        <v>668</v>
      </c>
      <c r="BH78" s="71" t="s">
        <v>3056</v>
      </c>
      <c r="BN78" s="176" t="s">
        <v>7517</v>
      </c>
      <c r="BO78" s="176" t="s">
        <v>668</v>
      </c>
      <c r="BP78" s="176" t="s">
        <v>7518</v>
      </c>
      <c r="BV78" s="171" t="s">
        <v>3045</v>
      </c>
      <c r="BW78" s="72" t="s">
        <v>668</v>
      </c>
      <c r="BX78" s="72" t="s">
        <v>2419</v>
      </c>
      <c r="CL78" s="72" t="s">
        <v>3868</v>
      </c>
      <c r="CM78" s="72" t="s">
        <v>668</v>
      </c>
      <c r="CN78" s="72" t="s">
        <v>2822</v>
      </c>
      <c r="DB78" s="72" t="s">
        <v>2324</v>
      </c>
      <c r="DC78" s="72" t="s">
        <v>668</v>
      </c>
      <c r="DD78" s="72" t="s">
        <v>2325</v>
      </c>
      <c r="DN78" s="174" t="s">
        <v>3864</v>
      </c>
      <c r="DO78" s="168" t="s">
        <v>501</v>
      </c>
      <c r="DP78" s="168" t="s">
        <v>3411</v>
      </c>
      <c r="DZ78" s="68" t="s">
        <v>1942</v>
      </c>
      <c r="EA78" s="68" t="s">
        <v>2398</v>
      </c>
      <c r="EB78" s="68" t="s">
        <v>6992</v>
      </c>
      <c r="ET78" s="72" t="s">
        <v>1009</v>
      </c>
      <c r="EU78" s="72" t="s">
        <v>866</v>
      </c>
      <c r="EV78" s="72" t="s">
        <v>1010</v>
      </c>
      <c r="GD78" s="72" t="s">
        <v>1691</v>
      </c>
      <c r="GE78" s="72" t="s">
        <v>501</v>
      </c>
      <c r="GF78" s="72" t="s">
        <v>64</v>
      </c>
      <c r="GH78" s="68" t="s">
        <v>3844</v>
      </c>
      <c r="GI78" s="68" t="s">
        <v>3413</v>
      </c>
      <c r="GJ78" s="68" t="s">
        <v>3845</v>
      </c>
      <c r="HZ78" s="72" t="s">
        <v>2124</v>
      </c>
      <c r="IA78" s="72" t="s">
        <v>668</v>
      </c>
      <c r="IB78" s="72" t="s">
        <v>2013</v>
      </c>
      <c r="IL78" s="68" t="s">
        <v>3872</v>
      </c>
      <c r="IM78" s="68" t="s">
        <v>501</v>
      </c>
      <c r="JB78" s="72" t="s">
        <v>2324</v>
      </c>
      <c r="JC78" s="72" t="s">
        <v>668</v>
      </c>
      <c r="JD78" s="72" t="s">
        <v>2325</v>
      </c>
      <c r="JZ78" s="72" t="s">
        <v>1729</v>
      </c>
      <c r="KA78" s="72" t="s">
        <v>668</v>
      </c>
      <c r="KB78" s="73" t="s">
        <v>1730</v>
      </c>
      <c r="LT78" s="72" t="s">
        <v>3064</v>
      </c>
      <c r="LU78" s="73" t="s">
        <v>3065</v>
      </c>
    </row>
    <row r="79" spans="34:333" ht="50.1" customHeight="1">
      <c r="AH79" s="176" t="s">
        <v>7511</v>
      </c>
      <c r="AI79" s="176" t="s">
        <v>501</v>
      </c>
      <c r="AJ79" s="176" t="s">
        <v>7474</v>
      </c>
      <c r="BF79" s="68" t="s">
        <v>3061</v>
      </c>
      <c r="BG79" s="68" t="s">
        <v>668</v>
      </c>
      <c r="BH79" s="71" t="s">
        <v>3062</v>
      </c>
      <c r="BN79" s="72" t="s">
        <v>4566</v>
      </c>
      <c r="BO79" s="72" t="s">
        <v>668</v>
      </c>
      <c r="BP79" s="72" t="s">
        <v>7264</v>
      </c>
      <c r="BV79" s="72" t="s">
        <v>3051</v>
      </c>
      <c r="BW79" s="72" t="s">
        <v>668</v>
      </c>
      <c r="BX79" s="72" t="s">
        <v>2419</v>
      </c>
      <c r="CL79" s="72" t="s">
        <v>3873</v>
      </c>
      <c r="CM79" s="72" t="s">
        <v>668</v>
      </c>
      <c r="CN79" s="72" t="s">
        <v>2822</v>
      </c>
      <c r="DB79" s="72" t="s">
        <v>2326</v>
      </c>
      <c r="DC79" s="72" t="s">
        <v>668</v>
      </c>
      <c r="DD79" s="72" t="s">
        <v>2327</v>
      </c>
      <c r="DN79" s="174" t="s">
        <v>3869</v>
      </c>
      <c r="DO79" s="168" t="s">
        <v>501</v>
      </c>
      <c r="DP79" s="168" t="s">
        <v>3411</v>
      </c>
      <c r="DZ79" s="68" t="s">
        <v>3069</v>
      </c>
      <c r="EA79" s="68" t="s">
        <v>2398</v>
      </c>
      <c r="EB79" s="68" t="s">
        <v>6992</v>
      </c>
      <c r="ET79" s="72" t="s">
        <v>1011</v>
      </c>
      <c r="EU79" s="72" t="s">
        <v>866</v>
      </c>
      <c r="EV79" s="72" t="s">
        <v>1012</v>
      </c>
      <c r="GD79" s="72" t="s">
        <v>7241</v>
      </c>
      <c r="GE79" s="72" t="s">
        <v>501</v>
      </c>
      <c r="GF79" s="72" t="s">
        <v>64</v>
      </c>
      <c r="GH79" s="68" t="s">
        <v>3850</v>
      </c>
      <c r="GI79" s="68" t="s">
        <v>3413</v>
      </c>
      <c r="GJ79" s="68" t="s">
        <v>3851</v>
      </c>
      <c r="HZ79" s="72" t="s">
        <v>2126</v>
      </c>
      <c r="IA79" s="72" t="s">
        <v>668</v>
      </c>
      <c r="IB79" s="72" t="s">
        <v>2016</v>
      </c>
      <c r="IL79" s="68" t="s">
        <v>3877</v>
      </c>
      <c r="IM79" s="68" t="s">
        <v>501</v>
      </c>
      <c r="JB79" s="72" t="s">
        <v>2326</v>
      </c>
      <c r="JC79" s="72" t="s">
        <v>668</v>
      </c>
      <c r="JD79" s="72" t="s">
        <v>2327</v>
      </c>
      <c r="JZ79" s="72" t="s">
        <v>1731</v>
      </c>
      <c r="KA79" s="72" t="s">
        <v>668</v>
      </c>
      <c r="KB79" s="73" t="s">
        <v>1732</v>
      </c>
      <c r="LT79" s="72" t="s">
        <v>3070</v>
      </c>
      <c r="LU79" s="73" t="s">
        <v>3071</v>
      </c>
    </row>
    <row r="80" spans="34:333" ht="50.1" customHeight="1">
      <c r="AH80" s="72" t="s">
        <v>7226</v>
      </c>
      <c r="AI80" s="72" t="s">
        <v>501</v>
      </c>
      <c r="AJ80" s="72" t="s">
        <v>64</v>
      </c>
      <c r="BF80" s="68" t="s">
        <v>3066</v>
      </c>
      <c r="BG80" s="68" t="s">
        <v>668</v>
      </c>
      <c r="BH80" s="71" t="s">
        <v>3067</v>
      </c>
      <c r="BN80" s="72" t="s">
        <v>7268</v>
      </c>
      <c r="BO80" s="72" t="s">
        <v>668</v>
      </c>
      <c r="BP80" s="72" t="s">
        <v>7269</v>
      </c>
      <c r="BV80" s="72" t="s">
        <v>3057</v>
      </c>
      <c r="BW80" s="72" t="s">
        <v>668</v>
      </c>
      <c r="BX80" s="72" t="s">
        <v>2419</v>
      </c>
      <c r="CL80" s="72" t="s">
        <v>3878</v>
      </c>
      <c r="CM80" s="72" t="s">
        <v>668</v>
      </c>
      <c r="CN80" s="72" t="s">
        <v>2822</v>
      </c>
      <c r="DB80" s="72" t="s">
        <v>2328</v>
      </c>
      <c r="DC80" s="72" t="s">
        <v>668</v>
      </c>
      <c r="DD80" s="72" t="s">
        <v>2329</v>
      </c>
      <c r="DN80" s="174" t="s">
        <v>3874</v>
      </c>
      <c r="DO80" s="168" t="s">
        <v>501</v>
      </c>
      <c r="DP80" s="168" t="s">
        <v>3411</v>
      </c>
      <c r="DZ80" s="68" t="s">
        <v>3075</v>
      </c>
      <c r="EA80" s="68" t="s">
        <v>2398</v>
      </c>
      <c r="EB80" s="68" t="s">
        <v>6992</v>
      </c>
      <c r="ET80" s="72" t="s">
        <v>1013</v>
      </c>
      <c r="EU80" s="72" t="s">
        <v>866</v>
      </c>
      <c r="EV80" s="72" t="s">
        <v>7275</v>
      </c>
      <c r="GD80" s="72" t="s">
        <v>684</v>
      </c>
      <c r="GE80" s="72" t="s">
        <v>501</v>
      </c>
      <c r="GF80" s="72" t="s">
        <v>64</v>
      </c>
      <c r="GH80" s="68" t="s">
        <v>3854</v>
      </c>
      <c r="GI80" s="68" t="s">
        <v>3413</v>
      </c>
      <c r="GJ80" s="68" t="s">
        <v>3855</v>
      </c>
      <c r="HZ80" s="72" t="s">
        <v>2128</v>
      </c>
      <c r="IA80" s="72" t="s">
        <v>668</v>
      </c>
      <c r="IB80" s="72" t="s">
        <v>2018</v>
      </c>
      <c r="IL80" s="68" t="s">
        <v>3882</v>
      </c>
      <c r="IM80" s="68" t="s">
        <v>501</v>
      </c>
      <c r="JB80" s="72" t="s">
        <v>2328</v>
      </c>
      <c r="JC80" s="72" t="s">
        <v>668</v>
      </c>
      <c r="JD80" s="72" t="s">
        <v>2329</v>
      </c>
      <c r="JZ80" s="72" t="s">
        <v>1733</v>
      </c>
      <c r="KA80" s="72" t="s">
        <v>668</v>
      </c>
      <c r="KB80" s="73" t="s">
        <v>7276</v>
      </c>
      <c r="LT80" s="72" t="s">
        <v>3076</v>
      </c>
      <c r="LU80" s="73" t="s">
        <v>3077</v>
      </c>
    </row>
    <row r="81" spans="34:333" ht="50.1" customHeight="1">
      <c r="AH81" s="72" t="s">
        <v>314</v>
      </c>
      <c r="AI81" s="72" t="s">
        <v>501</v>
      </c>
      <c r="AJ81" s="72" t="s">
        <v>64</v>
      </c>
      <c r="BF81" s="68" t="s">
        <v>3072</v>
      </c>
      <c r="BG81" s="68" t="s">
        <v>668</v>
      </c>
      <c r="BH81" s="71" t="s">
        <v>3073</v>
      </c>
      <c r="BN81" s="72" t="s">
        <v>1472</v>
      </c>
      <c r="BO81" s="175" t="s">
        <v>668</v>
      </c>
      <c r="BP81" s="72" t="s">
        <v>1473</v>
      </c>
      <c r="BV81" s="72" t="s">
        <v>3063</v>
      </c>
      <c r="BW81" s="72" t="s">
        <v>668</v>
      </c>
      <c r="BX81" s="72" t="s">
        <v>2419</v>
      </c>
      <c r="CL81" s="72" t="s">
        <v>3883</v>
      </c>
      <c r="CM81" s="72" t="s">
        <v>668</v>
      </c>
      <c r="CN81" s="72" t="s">
        <v>2822</v>
      </c>
      <c r="DB81" s="182" t="s">
        <v>7774</v>
      </c>
      <c r="DC81" s="182" t="s">
        <v>668</v>
      </c>
      <c r="DD81" s="182" t="s">
        <v>7775</v>
      </c>
      <c r="DN81" s="174" t="s">
        <v>3879</v>
      </c>
      <c r="DO81" s="168" t="s">
        <v>501</v>
      </c>
      <c r="DP81" s="168" t="s">
        <v>3411</v>
      </c>
      <c r="DZ81" s="68" t="s">
        <v>3081</v>
      </c>
      <c r="EA81" s="68" t="s">
        <v>2398</v>
      </c>
      <c r="EB81" s="68" t="s">
        <v>6992</v>
      </c>
      <c r="ET81" s="72" t="s">
        <v>1014</v>
      </c>
      <c r="EU81" s="72" t="s">
        <v>866</v>
      </c>
      <c r="EV81" s="72" t="s">
        <v>1015</v>
      </c>
      <c r="GD81" s="176" t="s">
        <v>7519</v>
      </c>
      <c r="GE81" s="176" t="s">
        <v>501</v>
      </c>
      <c r="GF81" s="176" t="s">
        <v>7474</v>
      </c>
      <c r="GH81" s="68" t="s">
        <v>3859</v>
      </c>
      <c r="GI81" s="68" t="s">
        <v>3413</v>
      </c>
      <c r="GJ81" s="68" t="s">
        <v>3860</v>
      </c>
      <c r="HZ81" s="72" t="s">
        <v>2132</v>
      </c>
      <c r="IA81" s="72" t="s">
        <v>668</v>
      </c>
      <c r="IB81" s="72" t="s">
        <v>2020</v>
      </c>
      <c r="IL81" s="68" t="s">
        <v>3887</v>
      </c>
      <c r="IM81" s="68" t="s">
        <v>501</v>
      </c>
      <c r="JB81" s="182" t="s">
        <v>7774</v>
      </c>
      <c r="JC81" s="182" t="s">
        <v>668</v>
      </c>
      <c r="JD81" s="182" t="s">
        <v>7775</v>
      </c>
      <c r="JZ81" s="72" t="s">
        <v>1734</v>
      </c>
      <c r="KA81" s="72" t="s">
        <v>668</v>
      </c>
      <c r="KB81" s="73" t="s">
        <v>7277</v>
      </c>
      <c r="LT81" s="72" t="s">
        <v>3082</v>
      </c>
      <c r="LU81" s="73" t="s">
        <v>3083</v>
      </c>
    </row>
    <row r="82" spans="34:333" ht="50.1" customHeight="1">
      <c r="AH82" s="72" t="s">
        <v>316</v>
      </c>
      <c r="AI82" s="72" t="s">
        <v>501</v>
      </c>
      <c r="AJ82" s="72" t="s">
        <v>64</v>
      </c>
      <c r="BF82" s="68" t="s">
        <v>3078</v>
      </c>
      <c r="BG82" s="68" t="s">
        <v>668</v>
      </c>
      <c r="BH82" s="71" t="s">
        <v>3079</v>
      </c>
      <c r="BN82" s="176" t="s">
        <v>7520</v>
      </c>
      <c r="BO82" s="176" t="s">
        <v>668</v>
      </c>
      <c r="BP82" s="176" t="s">
        <v>7521</v>
      </c>
      <c r="BV82" s="171" t="s">
        <v>3068</v>
      </c>
      <c r="BW82" s="72" t="s">
        <v>668</v>
      </c>
      <c r="BX82" s="72" t="s">
        <v>2419</v>
      </c>
      <c r="CL82" s="72" t="s">
        <v>3888</v>
      </c>
      <c r="CM82" s="72" t="s">
        <v>668</v>
      </c>
      <c r="CN82" s="72" t="s">
        <v>2822</v>
      </c>
      <c r="DB82" s="182" t="s">
        <v>7776</v>
      </c>
      <c r="DC82" s="182" t="s">
        <v>668</v>
      </c>
      <c r="DD82" s="182" t="s">
        <v>7777</v>
      </c>
      <c r="DN82" s="174" t="s">
        <v>3884</v>
      </c>
      <c r="DO82" s="168" t="s">
        <v>501</v>
      </c>
      <c r="DP82" s="168" t="s">
        <v>3411</v>
      </c>
      <c r="DZ82" s="68" t="s">
        <v>3087</v>
      </c>
      <c r="EA82" s="68" t="s">
        <v>2398</v>
      </c>
      <c r="EB82" s="68" t="s">
        <v>6992</v>
      </c>
      <c r="ET82" s="72" t="s">
        <v>1016</v>
      </c>
      <c r="EU82" s="72" t="s">
        <v>866</v>
      </c>
      <c r="EV82" s="72" t="s">
        <v>1017</v>
      </c>
      <c r="GD82" s="176" t="s">
        <v>7522</v>
      </c>
      <c r="GE82" s="176" t="s">
        <v>501</v>
      </c>
      <c r="GF82" s="176" t="s">
        <v>7474</v>
      </c>
      <c r="GH82" s="68" t="s">
        <v>3865</v>
      </c>
      <c r="GI82" s="68" t="s">
        <v>3413</v>
      </c>
      <c r="GJ82" s="68" t="s">
        <v>3866</v>
      </c>
      <c r="HZ82" s="72" t="s">
        <v>2133</v>
      </c>
      <c r="IA82" s="72" t="s">
        <v>668</v>
      </c>
      <c r="IB82" s="72" t="s">
        <v>2134</v>
      </c>
      <c r="IL82" s="68" t="s">
        <v>3892</v>
      </c>
      <c r="IM82" s="68" t="s">
        <v>501</v>
      </c>
      <c r="JB82" s="182" t="s">
        <v>7776</v>
      </c>
      <c r="JC82" s="182" t="s">
        <v>668</v>
      </c>
      <c r="JD82" s="182" t="s">
        <v>7777</v>
      </c>
      <c r="JZ82" s="72" t="s">
        <v>1735</v>
      </c>
      <c r="KA82" s="72" t="s">
        <v>668</v>
      </c>
      <c r="KB82" s="73" t="s">
        <v>1736</v>
      </c>
      <c r="LT82" s="72" t="s">
        <v>3088</v>
      </c>
      <c r="LU82" s="73" t="s">
        <v>3089</v>
      </c>
    </row>
    <row r="83" spans="34:333" ht="50.1" customHeight="1">
      <c r="AH83" s="150" t="s">
        <v>1898</v>
      </c>
      <c r="AI83" s="150" t="s">
        <v>668</v>
      </c>
      <c r="AJ83" s="72" t="s">
        <v>7092</v>
      </c>
      <c r="BF83" s="68" t="s">
        <v>3084</v>
      </c>
      <c r="BG83" s="68" t="s">
        <v>668</v>
      </c>
      <c r="BH83" s="71" t="s">
        <v>3085</v>
      </c>
      <c r="BN83" s="176" t="s">
        <v>7523</v>
      </c>
      <c r="BO83" s="176" t="s">
        <v>668</v>
      </c>
      <c r="BP83" s="176" t="s">
        <v>7524</v>
      </c>
      <c r="BV83" s="72" t="s">
        <v>3074</v>
      </c>
      <c r="BW83" s="72" t="s">
        <v>668</v>
      </c>
      <c r="BX83" s="72" t="s">
        <v>2419</v>
      </c>
      <c r="CL83" s="72" t="s">
        <v>3893</v>
      </c>
      <c r="CM83" s="72" t="s">
        <v>668</v>
      </c>
      <c r="CN83" s="72" t="s">
        <v>3894</v>
      </c>
      <c r="DB83" s="182" t="s">
        <v>7778</v>
      </c>
      <c r="DC83" s="182" t="s">
        <v>668</v>
      </c>
      <c r="DD83" s="182" t="s">
        <v>7779</v>
      </c>
      <c r="DN83" s="174" t="s">
        <v>3889</v>
      </c>
      <c r="DO83" s="168" t="s">
        <v>501</v>
      </c>
      <c r="DP83" s="168" t="s">
        <v>3411</v>
      </c>
      <c r="DZ83" s="68" t="s">
        <v>3093</v>
      </c>
      <c r="EA83" s="68" t="s">
        <v>2398</v>
      </c>
      <c r="EB83" s="68" t="s">
        <v>6992</v>
      </c>
      <c r="ET83" s="72" t="s">
        <v>1018</v>
      </c>
      <c r="EU83" s="72" t="s">
        <v>866</v>
      </c>
      <c r="EV83" s="72" t="s">
        <v>1019</v>
      </c>
      <c r="GD83" s="176" t="s">
        <v>7525</v>
      </c>
      <c r="GE83" s="176" t="s">
        <v>501</v>
      </c>
      <c r="GF83" s="176" t="s">
        <v>7474</v>
      </c>
      <c r="GH83" s="68" t="s">
        <v>3870</v>
      </c>
      <c r="GI83" s="68" t="s">
        <v>3413</v>
      </c>
      <c r="GJ83" s="68" t="s">
        <v>3871</v>
      </c>
      <c r="HZ83" s="72" t="s">
        <v>2135</v>
      </c>
      <c r="IA83" s="72" t="s">
        <v>668</v>
      </c>
      <c r="IB83" s="72" t="s">
        <v>2136</v>
      </c>
      <c r="IL83" s="68" t="s">
        <v>3898</v>
      </c>
      <c r="IM83" s="68" t="s">
        <v>501</v>
      </c>
      <c r="JB83" s="182" t="s">
        <v>7778</v>
      </c>
      <c r="JC83" s="182" t="s">
        <v>668</v>
      </c>
      <c r="JD83" s="182" t="s">
        <v>7779</v>
      </c>
      <c r="JZ83" s="72" t="s">
        <v>1737</v>
      </c>
      <c r="KA83" s="72" t="s">
        <v>668</v>
      </c>
      <c r="KB83" s="73" t="s">
        <v>1738</v>
      </c>
      <c r="LT83" s="72" t="s">
        <v>3094</v>
      </c>
      <c r="LU83" s="73" t="s">
        <v>3095</v>
      </c>
    </row>
    <row r="84" spans="34:333" ht="50.1" customHeight="1">
      <c r="AH84" s="176" t="s">
        <v>7515</v>
      </c>
      <c r="AI84" s="176" t="s">
        <v>501</v>
      </c>
      <c r="AJ84" s="176" t="s">
        <v>7474</v>
      </c>
      <c r="BF84" s="68" t="s">
        <v>3090</v>
      </c>
      <c r="BG84" s="68" t="s">
        <v>668</v>
      </c>
      <c r="BH84" s="71" t="s">
        <v>3091</v>
      </c>
      <c r="BN84" s="72" t="s">
        <v>295</v>
      </c>
      <c r="BO84" s="175" t="s">
        <v>668</v>
      </c>
      <c r="BP84" s="72" t="s">
        <v>2079</v>
      </c>
      <c r="BV84" s="72" t="s">
        <v>3080</v>
      </c>
      <c r="BW84" s="72" t="s">
        <v>668</v>
      </c>
      <c r="BX84" s="72" t="s">
        <v>2419</v>
      </c>
      <c r="CL84" s="72" t="s">
        <v>3899</v>
      </c>
      <c r="CM84" s="72" t="s">
        <v>668</v>
      </c>
      <c r="CN84" s="72" t="s">
        <v>3173</v>
      </c>
      <c r="DB84" s="72" t="s">
        <v>2330</v>
      </c>
      <c r="DC84" s="72" t="s">
        <v>668</v>
      </c>
      <c r="DD84" s="72" t="s">
        <v>2331</v>
      </c>
      <c r="DN84" s="174" t="s">
        <v>3895</v>
      </c>
      <c r="DO84" s="168" t="s">
        <v>501</v>
      </c>
      <c r="DP84" s="168" t="s">
        <v>3411</v>
      </c>
      <c r="DZ84" s="68" t="s">
        <v>3100</v>
      </c>
      <c r="EA84" s="68" t="s">
        <v>2398</v>
      </c>
      <c r="EB84" s="68" t="s">
        <v>6992</v>
      </c>
      <c r="ET84" s="72" t="s">
        <v>1020</v>
      </c>
      <c r="EU84" s="72" t="s">
        <v>866</v>
      </c>
      <c r="EV84" s="72" t="s">
        <v>1021</v>
      </c>
      <c r="GD84" s="72" t="s">
        <v>7247</v>
      </c>
      <c r="GE84" s="72" t="s">
        <v>501</v>
      </c>
      <c r="GF84" s="72" t="s">
        <v>64</v>
      </c>
      <c r="GH84" s="68" t="s">
        <v>3875</v>
      </c>
      <c r="GI84" s="68" t="s">
        <v>3413</v>
      </c>
      <c r="GJ84" s="68" t="s">
        <v>3876</v>
      </c>
      <c r="HZ84" s="72" t="s">
        <v>2140</v>
      </c>
      <c r="IA84" s="72" t="s">
        <v>668</v>
      </c>
      <c r="IB84" s="72" t="s">
        <v>2141</v>
      </c>
      <c r="IL84" s="68" t="s">
        <v>3903</v>
      </c>
      <c r="IM84" s="68" t="s">
        <v>501</v>
      </c>
      <c r="JB84" s="72" t="s">
        <v>2330</v>
      </c>
      <c r="JC84" s="72" t="s">
        <v>668</v>
      </c>
      <c r="JD84" s="72" t="s">
        <v>2331</v>
      </c>
      <c r="JZ84" s="72" t="s">
        <v>2129</v>
      </c>
      <c r="KA84" s="72" t="s">
        <v>668</v>
      </c>
      <c r="KB84" s="73" t="s">
        <v>2130</v>
      </c>
      <c r="LT84" s="72" t="s">
        <v>3101</v>
      </c>
      <c r="LU84" s="73" t="s">
        <v>3102</v>
      </c>
    </row>
    <row r="85" spans="34:333" ht="50.1" customHeight="1">
      <c r="AH85" s="72" t="s">
        <v>7230</v>
      </c>
      <c r="AI85" s="72" t="s">
        <v>7231</v>
      </c>
      <c r="AJ85" s="72" t="s">
        <v>7232</v>
      </c>
      <c r="BF85" s="68" t="s">
        <v>3096</v>
      </c>
      <c r="BG85" s="68" t="s">
        <v>668</v>
      </c>
      <c r="BH85" s="71" t="s">
        <v>3097</v>
      </c>
      <c r="BN85" s="176" t="s">
        <v>7526</v>
      </c>
      <c r="BO85" s="176" t="s">
        <v>668</v>
      </c>
      <c r="BP85" s="176" t="s">
        <v>7527</v>
      </c>
      <c r="BV85" s="72" t="s">
        <v>3086</v>
      </c>
      <c r="BW85" s="72" t="s">
        <v>668</v>
      </c>
      <c r="BX85" s="72" t="s">
        <v>2419</v>
      </c>
      <c r="CL85" s="72" t="s">
        <v>3904</v>
      </c>
      <c r="CM85" s="72" t="s">
        <v>668</v>
      </c>
      <c r="CN85" s="72" t="s">
        <v>3180</v>
      </c>
      <c r="DB85" s="68" t="s">
        <v>2332</v>
      </c>
      <c r="DC85" s="68" t="s">
        <v>668</v>
      </c>
      <c r="DD85" s="68" t="s">
        <v>2333</v>
      </c>
      <c r="DN85" s="174" t="s">
        <v>3900</v>
      </c>
      <c r="DO85" s="168" t="s">
        <v>501</v>
      </c>
      <c r="DP85" s="168" t="s">
        <v>3411</v>
      </c>
      <c r="DZ85" s="68" t="s">
        <v>3107</v>
      </c>
      <c r="EA85" s="68" t="s">
        <v>2398</v>
      </c>
      <c r="EB85" s="68" t="s">
        <v>6992</v>
      </c>
      <c r="ET85" s="72" t="s">
        <v>1022</v>
      </c>
      <c r="EU85" s="72" t="s">
        <v>866</v>
      </c>
      <c r="EV85" s="72" t="s">
        <v>1023</v>
      </c>
      <c r="GD85" s="72" t="s">
        <v>7250</v>
      </c>
      <c r="GE85" s="72" t="s">
        <v>501</v>
      </c>
      <c r="GF85" s="72" t="s">
        <v>64</v>
      </c>
      <c r="GH85" s="68" t="s">
        <v>3880</v>
      </c>
      <c r="GI85" s="68" t="s">
        <v>3413</v>
      </c>
      <c r="GJ85" s="68" t="s">
        <v>3881</v>
      </c>
      <c r="HZ85" s="72" t="s">
        <v>2142</v>
      </c>
      <c r="IA85" s="72" t="s">
        <v>668</v>
      </c>
      <c r="IB85" s="72" t="s">
        <v>2143</v>
      </c>
      <c r="IL85" s="68" t="s">
        <v>3908</v>
      </c>
      <c r="IM85" s="68" t="s">
        <v>501</v>
      </c>
      <c r="JB85" s="72" t="s">
        <v>2332</v>
      </c>
      <c r="JC85" s="72" t="s">
        <v>668</v>
      </c>
      <c r="JD85" s="72" t="s">
        <v>2333</v>
      </c>
      <c r="JZ85" s="72" t="s">
        <v>1739</v>
      </c>
      <c r="KA85" s="72" t="s">
        <v>668</v>
      </c>
      <c r="KB85" s="73" t="s">
        <v>1740</v>
      </c>
      <c r="LT85" s="72" t="s">
        <v>3108</v>
      </c>
      <c r="LU85" s="73" t="s">
        <v>3109</v>
      </c>
    </row>
    <row r="86" spans="34:333" ht="50.1" customHeight="1">
      <c r="AH86" s="176" t="s">
        <v>7516</v>
      </c>
      <c r="AI86" s="176" t="s">
        <v>501</v>
      </c>
      <c r="AJ86" s="176" t="s">
        <v>7474</v>
      </c>
      <c r="BF86" s="68" t="s">
        <v>3103</v>
      </c>
      <c r="BG86" s="68" t="s">
        <v>668</v>
      </c>
      <c r="BH86" s="71" t="s">
        <v>3104</v>
      </c>
      <c r="BN86" s="72" t="s">
        <v>297</v>
      </c>
      <c r="BO86" s="175" t="s">
        <v>668</v>
      </c>
      <c r="BP86" s="72" t="s">
        <v>2083</v>
      </c>
      <c r="BV86" s="171" t="s">
        <v>3092</v>
      </c>
      <c r="BW86" s="72" t="s">
        <v>668</v>
      </c>
      <c r="BX86" s="72" t="s">
        <v>2419</v>
      </c>
      <c r="CL86" s="72" t="s">
        <v>3909</v>
      </c>
      <c r="CM86" s="72" t="s">
        <v>668</v>
      </c>
      <c r="CN86" s="72" t="s">
        <v>3187</v>
      </c>
      <c r="DB86" s="68" t="s">
        <v>66</v>
      </c>
      <c r="DC86" s="68" t="s">
        <v>65</v>
      </c>
      <c r="DD86" s="71" t="s">
        <v>7027</v>
      </c>
      <c r="DN86" s="174" t="s">
        <v>3905</v>
      </c>
      <c r="DO86" s="168" t="s">
        <v>501</v>
      </c>
      <c r="DP86" s="168" t="s">
        <v>3411</v>
      </c>
      <c r="DZ86" s="68" t="s">
        <v>3113</v>
      </c>
      <c r="EA86" s="68" t="s">
        <v>2398</v>
      </c>
      <c r="EB86" s="68" t="s">
        <v>6992</v>
      </c>
      <c r="ET86" s="72" t="s">
        <v>1024</v>
      </c>
      <c r="EU86" s="72" t="s">
        <v>866</v>
      </c>
      <c r="EV86" s="72" t="s">
        <v>7283</v>
      </c>
      <c r="GD86" s="72" t="s">
        <v>7252</v>
      </c>
      <c r="GE86" s="72" t="s">
        <v>501</v>
      </c>
      <c r="GF86" s="72" t="s">
        <v>64</v>
      </c>
      <c r="GH86" s="68" t="s">
        <v>3885</v>
      </c>
      <c r="GI86" s="68" t="s">
        <v>3413</v>
      </c>
      <c r="GJ86" s="68" t="s">
        <v>3886</v>
      </c>
      <c r="HZ86" s="72" t="s">
        <v>2145</v>
      </c>
      <c r="IA86" s="72" t="s">
        <v>668</v>
      </c>
      <c r="IB86" s="72" t="s">
        <v>2146</v>
      </c>
      <c r="IL86" s="68" t="s">
        <v>3913</v>
      </c>
      <c r="IM86" s="68" t="s">
        <v>501</v>
      </c>
      <c r="JZ86" s="72" t="s">
        <v>1741</v>
      </c>
      <c r="KA86" s="72" t="s">
        <v>668</v>
      </c>
      <c r="KB86" s="73" t="s">
        <v>1742</v>
      </c>
      <c r="LT86" s="72" t="s">
        <v>3114</v>
      </c>
      <c r="LU86" s="73" t="s">
        <v>3115</v>
      </c>
    </row>
    <row r="87" spans="34:333" ht="50.1" customHeight="1">
      <c r="AH87" s="72" t="s">
        <v>1688</v>
      </c>
      <c r="AI87" s="72" t="s">
        <v>501</v>
      </c>
      <c r="AJ87" s="72" t="s">
        <v>64</v>
      </c>
      <c r="BF87" s="68" t="s">
        <v>3110</v>
      </c>
      <c r="BG87" s="68" t="s">
        <v>668</v>
      </c>
      <c r="BH87" s="71" t="s">
        <v>3111</v>
      </c>
      <c r="BN87" s="72" t="s">
        <v>7272</v>
      </c>
      <c r="BO87" s="72" t="s">
        <v>668</v>
      </c>
      <c r="BP87" s="72" t="s">
        <v>7273</v>
      </c>
      <c r="BV87" s="72" t="s">
        <v>3098</v>
      </c>
      <c r="BW87" s="72" t="s">
        <v>668</v>
      </c>
      <c r="BX87" s="72" t="s">
        <v>3099</v>
      </c>
      <c r="CL87" s="72" t="s">
        <v>3914</v>
      </c>
      <c r="CM87" s="72" t="s">
        <v>668</v>
      </c>
      <c r="CN87" s="72" t="s">
        <v>2822</v>
      </c>
      <c r="DN87" s="174" t="s">
        <v>3910</v>
      </c>
      <c r="DO87" s="168" t="s">
        <v>501</v>
      </c>
      <c r="DP87" s="168" t="s">
        <v>3411</v>
      </c>
      <c r="DZ87" s="68" t="s">
        <v>3119</v>
      </c>
      <c r="EA87" s="68" t="s">
        <v>2398</v>
      </c>
      <c r="EB87" s="68" t="s">
        <v>6992</v>
      </c>
      <c r="ET87" s="72" t="s">
        <v>1025</v>
      </c>
      <c r="EU87" s="72" t="s">
        <v>866</v>
      </c>
      <c r="EV87" s="72" t="s">
        <v>1026</v>
      </c>
      <c r="GD87" s="176" t="s">
        <v>7528</v>
      </c>
      <c r="GE87" s="176" t="s">
        <v>501</v>
      </c>
      <c r="GF87" s="176" t="s">
        <v>7474</v>
      </c>
      <c r="GH87" s="68" t="s">
        <v>3890</v>
      </c>
      <c r="GI87" s="68" t="s">
        <v>3413</v>
      </c>
      <c r="GJ87" s="68" t="s">
        <v>3891</v>
      </c>
      <c r="HZ87" s="72" t="s">
        <v>2147</v>
      </c>
      <c r="IA87" s="72" t="s">
        <v>668</v>
      </c>
      <c r="IB87" s="72" t="s">
        <v>2148</v>
      </c>
      <c r="IL87" s="68" t="s">
        <v>3918</v>
      </c>
      <c r="IM87" s="68" t="s">
        <v>501</v>
      </c>
      <c r="JZ87" s="72" t="s">
        <v>2137</v>
      </c>
      <c r="KA87" s="72" t="s">
        <v>668</v>
      </c>
      <c r="KB87" s="73" t="s">
        <v>2138</v>
      </c>
      <c r="LT87" s="72" t="s">
        <v>3120</v>
      </c>
      <c r="LU87" s="73" t="s">
        <v>3121</v>
      </c>
    </row>
    <row r="88" spans="34:333" ht="50.1" customHeight="1">
      <c r="AH88" s="72" t="s">
        <v>1691</v>
      </c>
      <c r="AI88" s="72" t="s">
        <v>501</v>
      </c>
      <c r="AJ88" s="72" t="s">
        <v>64</v>
      </c>
      <c r="BF88" s="68" t="s">
        <v>3116</v>
      </c>
      <c r="BG88" s="68" t="s">
        <v>668</v>
      </c>
      <c r="BH88" s="71" t="s">
        <v>3117</v>
      </c>
      <c r="BN88" s="72" t="s">
        <v>1474</v>
      </c>
      <c r="BO88" s="175" t="s">
        <v>668</v>
      </c>
      <c r="BP88" s="72" t="s">
        <v>1475</v>
      </c>
      <c r="BV88" s="72" t="s">
        <v>3105</v>
      </c>
      <c r="BW88" s="72" t="s">
        <v>668</v>
      </c>
      <c r="BX88" s="72" t="s">
        <v>3106</v>
      </c>
      <c r="CL88" s="72" t="s">
        <v>3919</v>
      </c>
      <c r="CM88" s="72" t="s">
        <v>668</v>
      </c>
      <c r="CN88" s="72" t="s">
        <v>2822</v>
      </c>
      <c r="DN88" s="174" t="s">
        <v>3915</v>
      </c>
      <c r="DO88" s="168" t="s">
        <v>501</v>
      </c>
      <c r="DP88" s="168" t="s">
        <v>3411</v>
      </c>
      <c r="DZ88" s="68" t="s">
        <v>3125</v>
      </c>
      <c r="EA88" s="68" t="s">
        <v>2398</v>
      </c>
      <c r="EB88" s="68" t="s">
        <v>6992</v>
      </c>
      <c r="ET88" s="72" t="s">
        <v>1027</v>
      </c>
      <c r="EU88" s="72" t="s">
        <v>866</v>
      </c>
      <c r="EV88" s="72" t="s">
        <v>1028</v>
      </c>
      <c r="GD88" s="72" t="s">
        <v>318</v>
      </c>
      <c r="GE88" s="72" t="s">
        <v>501</v>
      </c>
      <c r="GF88" s="72" t="s">
        <v>64</v>
      </c>
      <c r="GH88" s="68" t="s">
        <v>3896</v>
      </c>
      <c r="GI88" s="68" t="s">
        <v>3413</v>
      </c>
      <c r="GJ88" s="68" t="s">
        <v>3897</v>
      </c>
      <c r="HZ88" s="72" t="s">
        <v>2149</v>
      </c>
      <c r="IA88" s="72" t="s">
        <v>668</v>
      </c>
      <c r="IB88" s="72" t="s">
        <v>2150</v>
      </c>
      <c r="IL88" s="68" t="s">
        <v>3923</v>
      </c>
      <c r="IM88" s="68" t="s">
        <v>501</v>
      </c>
      <c r="JZ88" s="72" t="s">
        <v>1743</v>
      </c>
      <c r="KA88" s="72" t="s">
        <v>668</v>
      </c>
      <c r="KB88" s="73" t="s">
        <v>7291</v>
      </c>
      <c r="LT88" s="72" t="s">
        <v>3126</v>
      </c>
      <c r="LU88" s="73" t="s">
        <v>3127</v>
      </c>
    </row>
    <row r="89" spans="34:333" ht="50.1" customHeight="1">
      <c r="AH89" s="72" t="s">
        <v>7241</v>
      </c>
      <c r="AI89" s="72" t="s">
        <v>501</v>
      </c>
      <c r="AJ89" s="72" t="s">
        <v>64</v>
      </c>
      <c r="BF89" s="68" t="s">
        <v>3122</v>
      </c>
      <c r="BG89" s="68" t="s">
        <v>668</v>
      </c>
      <c r="BH89" s="71" t="s">
        <v>3123</v>
      </c>
      <c r="BN89" s="72" t="s">
        <v>299</v>
      </c>
      <c r="BO89" s="175" t="s">
        <v>668</v>
      </c>
      <c r="BP89" s="72" t="s">
        <v>2088</v>
      </c>
      <c r="BV89" s="72" t="s">
        <v>3112</v>
      </c>
      <c r="BW89" s="72" t="s">
        <v>668</v>
      </c>
      <c r="BX89" s="72" t="s">
        <v>2419</v>
      </c>
      <c r="CL89" s="72" t="s">
        <v>3924</v>
      </c>
      <c r="CM89" s="72" t="s">
        <v>668</v>
      </c>
      <c r="CN89" s="72" t="s">
        <v>3925</v>
      </c>
      <c r="DN89" s="174" t="s">
        <v>3920</v>
      </c>
      <c r="DO89" s="168" t="s">
        <v>501</v>
      </c>
      <c r="DP89" s="168" t="s">
        <v>3411</v>
      </c>
      <c r="DZ89" s="68" t="s">
        <v>3131</v>
      </c>
      <c r="EA89" s="68" t="s">
        <v>2398</v>
      </c>
      <c r="EB89" s="68" t="s">
        <v>6992</v>
      </c>
      <c r="ET89" s="72" t="s">
        <v>1029</v>
      </c>
      <c r="EU89" s="72" t="s">
        <v>866</v>
      </c>
      <c r="EV89" s="72" t="s">
        <v>1030</v>
      </c>
      <c r="GD89" s="72" t="s">
        <v>320</v>
      </c>
      <c r="GE89" s="72" t="s">
        <v>501</v>
      </c>
      <c r="GF89" s="72" t="s">
        <v>64</v>
      </c>
      <c r="GH89" s="68" t="s">
        <v>3901</v>
      </c>
      <c r="GI89" s="68" t="s">
        <v>3413</v>
      </c>
      <c r="GJ89" s="68" t="s">
        <v>3902</v>
      </c>
      <c r="HZ89" s="72" t="s">
        <v>2151</v>
      </c>
      <c r="IA89" s="72" t="s">
        <v>668</v>
      </c>
      <c r="IB89" s="72" t="s">
        <v>2152</v>
      </c>
      <c r="IL89" s="68" t="s">
        <v>3929</v>
      </c>
      <c r="IM89" s="68" t="s">
        <v>501</v>
      </c>
      <c r="JZ89" s="72" t="s">
        <v>1744</v>
      </c>
      <c r="KA89" s="72" t="s">
        <v>668</v>
      </c>
      <c r="KB89" s="73" t="s">
        <v>7294</v>
      </c>
      <c r="LT89" s="72" t="s">
        <v>3132</v>
      </c>
      <c r="LU89" s="73" t="s">
        <v>3133</v>
      </c>
    </row>
    <row r="90" spans="34:333" ht="50.1" customHeight="1">
      <c r="AH90" s="72" t="s">
        <v>684</v>
      </c>
      <c r="AI90" s="72" t="s">
        <v>501</v>
      </c>
      <c r="AJ90" s="72" t="s">
        <v>64</v>
      </c>
      <c r="BF90" s="68" t="s">
        <v>3128</v>
      </c>
      <c r="BG90" s="68" t="s">
        <v>668</v>
      </c>
      <c r="BH90" s="71" t="s">
        <v>3129</v>
      </c>
      <c r="BN90" s="72" t="s">
        <v>301</v>
      </c>
      <c r="BO90" s="175" t="s">
        <v>668</v>
      </c>
      <c r="BP90" s="72" t="s">
        <v>2092</v>
      </c>
      <c r="BV90" s="171" t="s">
        <v>3118</v>
      </c>
      <c r="BW90" s="72" t="s">
        <v>668</v>
      </c>
      <c r="BX90" s="72" t="s">
        <v>2419</v>
      </c>
      <c r="CL90" s="72" t="s">
        <v>3930</v>
      </c>
      <c r="CM90" s="72" t="s">
        <v>668</v>
      </c>
      <c r="CN90" s="72" t="s">
        <v>3931</v>
      </c>
      <c r="DN90" s="174" t="s">
        <v>3926</v>
      </c>
      <c r="DO90" s="168" t="s">
        <v>501</v>
      </c>
      <c r="DP90" s="168" t="s">
        <v>3411</v>
      </c>
      <c r="DZ90" s="68" t="s">
        <v>3137</v>
      </c>
      <c r="EA90" s="68" t="s">
        <v>2398</v>
      </c>
      <c r="EB90" s="68" t="s">
        <v>6992</v>
      </c>
      <c r="ET90" s="72" t="s">
        <v>1031</v>
      </c>
      <c r="EU90" s="72" t="s">
        <v>866</v>
      </c>
      <c r="EV90" s="72" t="s">
        <v>1032</v>
      </c>
      <c r="GD90" s="176" t="s">
        <v>7529</v>
      </c>
      <c r="GE90" s="176" t="s">
        <v>501</v>
      </c>
      <c r="GF90" s="176" t="s">
        <v>7474</v>
      </c>
      <c r="GH90" s="68" t="s">
        <v>3906</v>
      </c>
      <c r="GI90" s="68" t="s">
        <v>3413</v>
      </c>
      <c r="GJ90" s="68" t="s">
        <v>3907</v>
      </c>
      <c r="HZ90" s="72" t="s">
        <v>2153</v>
      </c>
      <c r="IA90" s="72" t="s">
        <v>668</v>
      </c>
      <c r="IB90" s="72" t="s">
        <v>2154</v>
      </c>
      <c r="IL90" s="68" t="s">
        <v>3935</v>
      </c>
      <c r="IM90" s="68" t="s">
        <v>501</v>
      </c>
      <c r="JZ90" s="72" t="s">
        <v>1745</v>
      </c>
      <c r="KA90" s="72" t="s">
        <v>668</v>
      </c>
      <c r="KB90" s="73" t="s">
        <v>7296</v>
      </c>
      <c r="LT90" s="72" t="s">
        <v>3138</v>
      </c>
      <c r="LU90" s="73" t="s">
        <v>3139</v>
      </c>
    </row>
    <row r="91" spans="34:333" ht="50.1" customHeight="1">
      <c r="AH91" s="150" t="s">
        <v>1901</v>
      </c>
      <c r="AI91" s="150" t="s">
        <v>668</v>
      </c>
      <c r="AJ91" s="72" t="s">
        <v>7094</v>
      </c>
      <c r="BF91" s="68" t="s">
        <v>3134</v>
      </c>
      <c r="BG91" s="68" t="s">
        <v>668</v>
      </c>
      <c r="BH91" s="71" t="s">
        <v>3135</v>
      </c>
      <c r="BN91" s="72" t="s">
        <v>303</v>
      </c>
      <c r="BO91" s="175" t="s">
        <v>668</v>
      </c>
      <c r="BP91" s="72" t="s">
        <v>2095</v>
      </c>
      <c r="BV91" s="72" t="s">
        <v>3124</v>
      </c>
      <c r="BW91" s="72" t="s">
        <v>668</v>
      </c>
      <c r="BX91" s="72" t="s">
        <v>2419</v>
      </c>
      <c r="CL91" s="72" t="s">
        <v>3936</v>
      </c>
      <c r="CM91" s="72" t="s">
        <v>668</v>
      </c>
      <c r="CN91" s="72" t="s">
        <v>3937</v>
      </c>
      <c r="DN91" s="174" t="s">
        <v>3932</v>
      </c>
      <c r="DO91" s="168" t="s">
        <v>501</v>
      </c>
      <c r="DP91" s="168" t="s">
        <v>3411</v>
      </c>
      <c r="DZ91" s="68" t="s">
        <v>3143</v>
      </c>
      <c r="EA91" s="68" t="s">
        <v>2398</v>
      </c>
      <c r="EB91" s="68" t="s">
        <v>6992</v>
      </c>
      <c r="ET91" s="72" t="s">
        <v>1033</v>
      </c>
      <c r="EU91" s="72" t="s">
        <v>866</v>
      </c>
      <c r="EV91" s="72" t="s">
        <v>7450</v>
      </c>
      <c r="GD91" s="176" t="s">
        <v>7530</v>
      </c>
      <c r="GE91" s="176" t="s">
        <v>501</v>
      </c>
      <c r="GF91" s="176" t="s">
        <v>7474</v>
      </c>
      <c r="GH91" s="68" t="s">
        <v>3911</v>
      </c>
      <c r="GI91" s="68" t="s">
        <v>3413</v>
      </c>
      <c r="GJ91" s="68" t="s">
        <v>3912</v>
      </c>
      <c r="HZ91" s="72" t="s">
        <v>2156</v>
      </c>
      <c r="IA91" s="72" t="s">
        <v>668</v>
      </c>
      <c r="IB91" s="72" t="s">
        <v>2157</v>
      </c>
      <c r="IL91" s="68" t="s">
        <v>3941</v>
      </c>
      <c r="IM91" s="68" t="s">
        <v>501</v>
      </c>
      <c r="JZ91" s="72" t="s">
        <v>1746</v>
      </c>
      <c r="KA91" s="72" t="s">
        <v>668</v>
      </c>
      <c r="KB91" s="73" t="s">
        <v>1747</v>
      </c>
      <c r="LT91" s="72" t="s">
        <v>3144</v>
      </c>
      <c r="LU91" s="73" t="s">
        <v>3145</v>
      </c>
    </row>
    <row r="92" spans="34:333" ht="50.1" customHeight="1">
      <c r="AH92" s="176" t="s">
        <v>7519</v>
      </c>
      <c r="AI92" s="176" t="s">
        <v>501</v>
      </c>
      <c r="AJ92" s="176" t="s">
        <v>7474</v>
      </c>
      <c r="BF92" s="68" t="s">
        <v>3140</v>
      </c>
      <c r="BG92" s="68" t="s">
        <v>668</v>
      </c>
      <c r="BH92" s="71" t="s">
        <v>3141</v>
      </c>
      <c r="BN92" s="72" t="s">
        <v>1476</v>
      </c>
      <c r="BO92" s="175" t="s">
        <v>668</v>
      </c>
      <c r="BP92" s="72" t="s">
        <v>1477</v>
      </c>
      <c r="BV92" s="72" t="s">
        <v>3130</v>
      </c>
      <c r="BW92" s="72" t="s">
        <v>668</v>
      </c>
      <c r="BX92" s="72" t="s">
        <v>2419</v>
      </c>
      <c r="CL92" s="72" t="s">
        <v>1389</v>
      </c>
      <c r="CM92" s="72" t="s">
        <v>501</v>
      </c>
      <c r="CN92" s="72" t="s">
        <v>1390</v>
      </c>
      <c r="DN92" s="174" t="s">
        <v>3938</v>
      </c>
      <c r="DO92" s="168" t="s">
        <v>501</v>
      </c>
      <c r="DP92" s="168" t="s">
        <v>3411</v>
      </c>
      <c r="DZ92" s="68" t="s">
        <v>3149</v>
      </c>
      <c r="EA92" s="68" t="s">
        <v>2398</v>
      </c>
      <c r="EB92" s="68" t="s">
        <v>6992</v>
      </c>
      <c r="ET92" s="72" t="s">
        <v>1034</v>
      </c>
      <c r="EU92" s="72" t="s">
        <v>866</v>
      </c>
      <c r="EV92" s="72" t="s">
        <v>7451</v>
      </c>
      <c r="GD92" s="72" t="s">
        <v>7261</v>
      </c>
      <c r="GE92" s="72" t="s">
        <v>501</v>
      </c>
      <c r="GF92" s="72" t="s">
        <v>64</v>
      </c>
      <c r="GH92" s="68" t="s">
        <v>3916</v>
      </c>
      <c r="GI92" s="68" t="s">
        <v>3413</v>
      </c>
      <c r="GJ92" s="68" t="s">
        <v>3917</v>
      </c>
      <c r="HZ92" s="72" t="s">
        <v>2159</v>
      </c>
      <c r="IA92" s="72" t="s">
        <v>668</v>
      </c>
      <c r="IB92" s="72" t="s">
        <v>2160</v>
      </c>
      <c r="IL92" s="68" t="s">
        <v>3945</v>
      </c>
      <c r="IM92" s="68" t="s">
        <v>501</v>
      </c>
      <c r="JZ92" s="72" t="s">
        <v>1748</v>
      </c>
      <c r="KA92" s="72" t="s">
        <v>668</v>
      </c>
      <c r="KB92" s="73" t="s">
        <v>7300</v>
      </c>
      <c r="LT92" s="72" t="s">
        <v>3150</v>
      </c>
      <c r="LU92" s="73" t="s">
        <v>3151</v>
      </c>
    </row>
    <row r="93" spans="34:333" ht="50.1" customHeight="1">
      <c r="AH93" s="176" t="s">
        <v>7522</v>
      </c>
      <c r="AI93" s="176" t="s">
        <v>501</v>
      </c>
      <c r="AJ93" s="176" t="s">
        <v>7474</v>
      </c>
      <c r="BF93" s="68" t="s">
        <v>3146</v>
      </c>
      <c r="BG93" s="68" t="s">
        <v>668</v>
      </c>
      <c r="BH93" s="71" t="s">
        <v>3147</v>
      </c>
      <c r="BN93" s="176" t="s">
        <v>7531</v>
      </c>
      <c r="BO93" s="176" t="s">
        <v>668</v>
      </c>
      <c r="BP93" s="176" t="s">
        <v>7532</v>
      </c>
      <c r="BV93" s="72" t="s">
        <v>3136</v>
      </c>
      <c r="BW93" s="72" t="s">
        <v>668</v>
      </c>
      <c r="BX93" s="72" t="s">
        <v>2419</v>
      </c>
      <c r="CL93" s="72" t="s">
        <v>1392</v>
      </c>
      <c r="CM93" s="72" t="s">
        <v>501</v>
      </c>
      <c r="CN93" s="72" t="s">
        <v>1393</v>
      </c>
      <c r="DN93" s="174" t="s">
        <v>3942</v>
      </c>
      <c r="DO93" s="168" t="s">
        <v>501</v>
      </c>
      <c r="DP93" s="168" t="s">
        <v>3411</v>
      </c>
      <c r="DZ93" s="68" t="s">
        <v>3155</v>
      </c>
      <c r="EA93" s="68" t="s">
        <v>2398</v>
      </c>
      <c r="EB93" s="68" t="s">
        <v>6992</v>
      </c>
      <c r="ET93" s="72" t="s">
        <v>1035</v>
      </c>
      <c r="EU93" s="72" t="s">
        <v>866</v>
      </c>
      <c r="EV93" s="72" t="s">
        <v>1036</v>
      </c>
      <c r="GD93" s="72" t="s">
        <v>1470</v>
      </c>
      <c r="GE93" s="72" t="s">
        <v>501</v>
      </c>
      <c r="GF93" s="72" t="s">
        <v>1471</v>
      </c>
      <c r="GH93" s="68" t="s">
        <v>3921</v>
      </c>
      <c r="GI93" s="68" t="s">
        <v>3413</v>
      </c>
      <c r="GJ93" s="68" t="s">
        <v>3922</v>
      </c>
      <c r="HZ93" s="72" t="s">
        <v>2161</v>
      </c>
      <c r="IA93" s="72" t="s">
        <v>668</v>
      </c>
      <c r="IB93" s="72" t="s">
        <v>2162</v>
      </c>
      <c r="IL93" s="68" t="s">
        <v>3949</v>
      </c>
      <c r="IM93" s="68" t="s">
        <v>501</v>
      </c>
      <c r="JZ93" s="72" t="s">
        <v>1749</v>
      </c>
      <c r="KA93" s="72" t="s">
        <v>668</v>
      </c>
      <c r="KB93" s="73" t="s">
        <v>7302</v>
      </c>
      <c r="LT93" s="72" t="s">
        <v>3156</v>
      </c>
      <c r="LU93" s="73" t="s">
        <v>3157</v>
      </c>
    </row>
    <row r="94" spans="34:333" ht="50.1" customHeight="1">
      <c r="AH94" s="176" t="s">
        <v>7525</v>
      </c>
      <c r="AI94" s="176" t="s">
        <v>501</v>
      </c>
      <c r="AJ94" s="176" t="s">
        <v>7474</v>
      </c>
      <c r="BF94" s="68" t="s">
        <v>3152</v>
      </c>
      <c r="BG94" s="68" t="s">
        <v>668</v>
      </c>
      <c r="BH94" s="71" t="s">
        <v>3153</v>
      </c>
      <c r="BN94" s="72" t="s">
        <v>305</v>
      </c>
      <c r="BO94" s="175" t="s">
        <v>668</v>
      </c>
      <c r="BP94" s="72" t="s">
        <v>2100</v>
      </c>
      <c r="BV94" s="171" t="s">
        <v>3142</v>
      </c>
      <c r="BW94" s="72" t="s">
        <v>668</v>
      </c>
      <c r="BX94" s="72" t="s">
        <v>2419</v>
      </c>
      <c r="CL94" s="72" t="s">
        <v>503</v>
      </c>
      <c r="CM94" s="72" t="s">
        <v>501</v>
      </c>
      <c r="CN94" s="72" t="s">
        <v>98</v>
      </c>
      <c r="DN94" s="174" t="s">
        <v>3946</v>
      </c>
      <c r="DO94" s="168" t="s">
        <v>501</v>
      </c>
      <c r="DP94" s="168" t="s">
        <v>3411</v>
      </c>
      <c r="DZ94" s="68" t="s">
        <v>3161</v>
      </c>
      <c r="EA94" s="68" t="s">
        <v>2398</v>
      </c>
      <c r="EB94" s="68" t="s">
        <v>6992</v>
      </c>
      <c r="ET94" s="72" t="s">
        <v>1037</v>
      </c>
      <c r="EU94" s="72" t="s">
        <v>866</v>
      </c>
      <c r="EV94" s="72" t="s">
        <v>1038</v>
      </c>
      <c r="GD94" s="176" t="s">
        <v>7533</v>
      </c>
      <c r="GE94" s="176" t="s">
        <v>501</v>
      </c>
      <c r="GF94" s="176" t="s">
        <v>7474</v>
      </c>
      <c r="GH94" s="68" t="s">
        <v>3927</v>
      </c>
      <c r="GI94" s="68" t="s">
        <v>3413</v>
      </c>
      <c r="GJ94" s="68" t="s">
        <v>3928</v>
      </c>
      <c r="HZ94" s="72" t="s">
        <v>2163</v>
      </c>
      <c r="IA94" s="72" t="s">
        <v>668</v>
      </c>
      <c r="IB94" s="72" t="s">
        <v>2164</v>
      </c>
      <c r="IL94" s="68" t="s">
        <v>3953</v>
      </c>
      <c r="IM94" s="68" t="s">
        <v>501</v>
      </c>
      <c r="JZ94" s="72" t="s">
        <v>1750</v>
      </c>
      <c r="KA94" s="72" t="s">
        <v>668</v>
      </c>
      <c r="KB94" s="73" t="s">
        <v>1751</v>
      </c>
      <c r="LT94" s="72" t="s">
        <v>3162</v>
      </c>
      <c r="LU94" s="73" t="s">
        <v>3163</v>
      </c>
    </row>
    <row r="95" spans="34:333" ht="50.1" customHeight="1">
      <c r="AH95" s="72" t="s">
        <v>7247</v>
      </c>
      <c r="AI95" s="72" t="s">
        <v>501</v>
      </c>
      <c r="AJ95" s="72" t="s">
        <v>64</v>
      </c>
      <c r="BF95" s="68" t="s">
        <v>3158</v>
      </c>
      <c r="BG95" s="68" t="s">
        <v>668</v>
      </c>
      <c r="BH95" s="71" t="s">
        <v>3159</v>
      </c>
      <c r="BN95" s="72" t="s">
        <v>7278</v>
      </c>
      <c r="BO95" s="72" t="s">
        <v>668</v>
      </c>
      <c r="BP95" s="72" t="s">
        <v>7279</v>
      </c>
      <c r="BV95" s="72" t="s">
        <v>3148</v>
      </c>
      <c r="BW95" s="72" t="s">
        <v>668</v>
      </c>
      <c r="BX95" s="72" t="s">
        <v>2419</v>
      </c>
      <c r="CL95" s="72" t="s">
        <v>3954</v>
      </c>
      <c r="CM95" s="72" t="s">
        <v>668</v>
      </c>
      <c r="CN95" s="72" t="s">
        <v>2822</v>
      </c>
      <c r="DN95" s="174" t="s">
        <v>3950</v>
      </c>
      <c r="DO95" s="168" t="s">
        <v>501</v>
      </c>
      <c r="DP95" s="168" t="s">
        <v>3411</v>
      </c>
      <c r="DZ95" s="68" t="s">
        <v>3167</v>
      </c>
      <c r="EA95" s="68" t="s">
        <v>2398</v>
      </c>
      <c r="EB95" s="68" t="s">
        <v>6992</v>
      </c>
      <c r="ET95" s="72" t="s">
        <v>1039</v>
      </c>
      <c r="EU95" s="72" t="s">
        <v>866</v>
      </c>
      <c r="EV95" s="72" t="s">
        <v>1040</v>
      </c>
      <c r="GD95" s="72" t="s">
        <v>7265</v>
      </c>
      <c r="GE95" s="72" t="s">
        <v>501</v>
      </c>
      <c r="GF95" s="72" t="s">
        <v>64</v>
      </c>
      <c r="GH95" s="68" t="s">
        <v>3933</v>
      </c>
      <c r="GI95" s="68" t="s">
        <v>3413</v>
      </c>
      <c r="GJ95" s="68" t="s">
        <v>3934</v>
      </c>
      <c r="HZ95" s="72" t="s">
        <v>2166</v>
      </c>
      <c r="IA95" s="72" t="s">
        <v>668</v>
      </c>
      <c r="IB95" s="72" t="s">
        <v>2167</v>
      </c>
      <c r="IL95" s="68" t="s">
        <v>3958</v>
      </c>
      <c r="IM95" s="68" t="s">
        <v>501</v>
      </c>
      <c r="JZ95" s="72" t="s">
        <v>1752</v>
      </c>
      <c r="KA95" s="72" t="s">
        <v>668</v>
      </c>
      <c r="KB95" s="73" t="s">
        <v>1753</v>
      </c>
      <c r="LT95" s="72" t="s">
        <v>3168</v>
      </c>
      <c r="LU95" s="73" t="s">
        <v>3169</v>
      </c>
    </row>
    <row r="96" spans="34:333" ht="50.1" customHeight="1">
      <c r="AH96" s="72" t="s">
        <v>7250</v>
      </c>
      <c r="AI96" s="72" t="s">
        <v>501</v>
      </c>
      <c r="AJ96" s="72" t="s">
        <v>64</v>
      </c>
      <c r="BF96" s="68" t="s">
        <v>3164</v>
      </c>
      <c r="BG96" s="68" t="s">
        <v>668</v>
      </c>
      <c r="BH96" s="71" t="s">
        <v>3165</v>
      </c>
      <c r="BN96" s="72" t="s">
        <v>7281</v>
      </c>
      <c r="BO96" s="72" t="s">
        <v>668</v>
      </c>
      <c r="BP96" s="72" t="s">
        <v>7282</v>
      </c>
      <c r="BV96" s="72" t="s">
        <v>3154</v>
      </c>
      <c r="BW96" s="72" t="s">
        <v>668</v>
      </c>
      <c r="BX96" s="72" t="s">
        <v>2419</v>
      </c>
      <c r="CL96" s="72" t="s">
        <v>3959</v>
      </c>
      <c r="CM96" s="72" t="s">
        <v>668</v>
      </c>
      <c r="CN96" s="72" t="s">
        <v>2822</v>
      </c>
      <c r="DN96" s="174" t="s">
        <v>3955</v>
      </c>
      <c r="DO96" s="168" t="s">
        <v>501</v>
      </c>
      <c r="DP96" s="168" t="s">
        <v>3411</v>
      </c>
      <c r="DZ96" s="68" t="s">
        <v>3174</v>
      </c>
      <c r="EA96" s="68" t="s">
        <v>2398</v>
      </c>
      <c r="EB96" s="68" t="s">
        <v>6992</v>
      </c>
      <c r="ET96" s="72" t="s">
        <v>1041</v>
      </c>
      <c r="EU96" s="72" t="s">
        <v>866</v>
      </c>
      <c r="EV96" s="72" t="s">
        <v>1042</v>
      </c>
      <c r="GD96" s="72" t="s">
        <v>322</v>
      </c>
      <c r="GE96" s="72" t="s">
        <v>501</v>
      </c>
      <c r="GF96" s="72" t="s">
        <v>64</v>
      </c>
      <c r="GH96" s="68" t="s">
        <v>3939</v>
      </c>
      <c r="GI96" s="68" t="s">
        <v>3413</v>
      </c>
      <c r="GJ96" s="68" t="s">
        <v>3940</v>
      </c>
      <c r="HZ96" s="72" t="s">
        <v>2169</v>
      </c>
      <c r="IA96" s="72" t="s">
        <v>668</v>
      </c>
      <c r="IB96" s="72" t="s">
        <v>2170</v>
      </c>
      <c r="IL96" s="68" t="s">
        <v>3963</v>
      </c>
      <c r="IM96" s="68" t="s">
        <v>501</v>
      </c>
      <c r="JZ96" s="72" t="s">
        <v>1754</v>
      </c>
      <c r="KA96" s="72" t="s">
        <v>668</v>
      </c>
      <c r="KB96" s="73" t="s">
        <v>7308</v>
      </c>
      <c r="LT96" s="72" t="s">
        <v>3175</v>
      </c>
      <c r="LU96" s="73" t="s">
        <v>3176</v>
      </c>
    </row>
    <row r="97" spans="34:333" ht="50.1" customHeight="1">
      <c r="AH97" s="72" t="s">
        <v>7252</v>
      </c>
      <c r="AI97" s="72" t="s">
        <v>501</v>
      </c>
      <c r="AJ97" s="72" t="s">
        <v>64</v>
      </c>
      <c r="BF97" s="68" t="s">
        <v>3170</v>
      </c>
      <c r="BG97" s="68" t="s">
        <v>668</v>
      </c>
      <c r="BH97" s="71" t="s">
        <v>3171</v>
      </c>
      <c r="BN97" s="72" t="s">
        <v>7285</v>
      </c>
      <c r="BO97" s="72" t="s">
        <v>668</v>
      </c>
      <c r="BP97" s="72" t="s">
        <v>7286</v>
      </c>
      <c r="BV97" s="72" t="s">
        <v>3160</v>
      </c>
      <c r="BW97" s="72" t="s">
        <v>668</v>
      </c>
      <c r="BX97" s="72" t="s">
        <v>2419</v>
      </c>
      <c r="CL97" s="72" t="s">
        <v>3964</v>
      </c>
      <c r="CM97" s="72" t="s">
        <v>668</v>
      </c>
      <c r="CN97" s="72" t="s">
        <v>3965</v>
      </c>
      <c r="DN97" s="174" t="s">
        <v>3960</v>
      </c>
      <c r="DO97" s="168" t="s">
        <v>501</v>
      </c>
      <c r="DP97" s="168" t="s">
        <v>3411</v>
      </c>
      <c r="DZ97" s="68" t="s">
        <v>3181</v>
      </c>
      <c r="EA97" s="68" t="s">
        <v>2398</v>
      </c>
      <c r="EB97" s="68" t="s">
        <v>6992</v>
      </c>
      <c r="ET97" s="72" t="s">
        <v>1043</v>
      </c>
      <c r="EU97" s="72" t="s">
        <v>866</v>
      </c>
      <c r="EV97" s="72" t="s">
        <v>1044</v>
      </c>
      <c r="GD97" s="72" t="s">
        <v>324</v>
      </c>
      <c r="GE97" s="72" t="s">
        <v>501</v>
      </c>
      <c r="GF97" s="72" t="s">
        <v>64</v>
      </c>
      <c r="GH97" s="68" t="s">
        <v>3943</v>
      </c>
      <c r="GI97" s="68" t="s">
        <v>3413</v>
      </c>
      <c r="GJ97" s="68" t="s">
        <v>3944</v>
      </c>
      <c r="HZ97" s="72" t="s">
        <v>2172</v>
      </c>
      <c r="IA97" s="72" t="s">
        <v>668</v>
      </c>
      <c r="IB97" s="72" t="s">
        <v>2173</v>
      </c>
      <c r="IL97" s="68" t="s">
        <v>3969</v>
      </c>
      <c r="IM97" s="68" t="s">
        <v>501</v>
      </c>
      <c r="JZ97" s="72" t="s">
        <v>1755</v>
      </c>
      <c r="KA97" s="72" t="s">
        <v>668</v>
      </c>
      <c r="KB97" s="73" t="s">
        <v>7310</v>
      </c>
      <c r="LT97" s="72" t="s">
        <v>3182</v>
      </c>
      <c r="LU97" s="73" t="s">
        <v>3183</v>
      </c>
    </row>
    <row r="98" spans="34:333" ht="50.1" customHeight="1">
      <c r="AH98" s="176" t="s">
        <v>7528</v>
      </c>
      <c r="AI98" s="176" t="s">
        <v>501</v>
      </c>
      <c r="AJ98" s="176" t="s">
        <v>7474</v>
      </c>
      <c r="BF98" s="68" t="s">
        <v>3177</v>
      </c>
      <c r="BG98" s="68" t="s">
        <v>668</v>
      </c>
      <c r="BH98" s="71" t="s">
        <v>3178</v>
      </c>
      <c r="BN98" s="72" t="s">
        <v>7288</v>
      </c>
      <c r="BO98" s="72" t="s">
        <v>668</v>
      </c>
      <c r="BP98" s="72" t="s">
        <v>7289</v>
      </c>
      <c r="BV98" s="171" t="s">
        <v>3166</v>
      </c>
      <c r="BW98" s="72" t="s">
        <v>668</v>
      </c>
      <c r="BX98" s="72" t="s">
        <v>2419</v>
      </c>
      <c r="CL98" s="72" t="s">
        <v>507</v>
      </c>
      <c r="CM98" s="72" t="s">
        <v>501</v>
      </c>
      <c r="CN98" s="72" t="s">
        <v>100</v>
      </c>
      <c r="DN98" s="174" t="s">
        <v>3966</v>
      </c>
      <c r="DO98" s="168" t="s">
        <v>501</v>
      </c>
      <c r="DP98" s="168" t="s">
        <v>3411</v>
      </c>
      <c r="DZ98" s="68" t="s">
        <v>3188</v>
      </c>
      <c r="EA98" s="68" t="s">
        <v>2398</v>
      </c>
      <c r="EB98" s="68" t="s">
        <v>6992</v>
      </c>
      <c r="ET98" s="72" t="s">
        <v>1045</v>
      </c>
      <c r="EU98" s="72" t="s">
        <v>866</v>
      </c>
      <c r="EV98" s="72" t="s">
        <v>1046</v>
      </c>
      <c r="GD98" s="176" t="s">
        <v>7534</v>
      </c>
      <c r="GE98" s="176" t="s">
        <v>501</v>
      </c>
      <c r="GF98" s="176" t="s">
        <v>7474</v>
      </c>
      <c r="GH98" s="68" t="s">
        <v>3947</v>
      </c>
      <c r="GI98" s="68" t="s">
        <v>3413</v>
      </c>
      <c r="GJ98" s="68" t="s">
        <v>3948</v>
      </c>
      <c r="HZ98" s="72" t="s">
        <v>2174</v>
      </c>
      <c r="IA98" s="72" t="s">
        <v>668</v>
      </c>
      <c r="IB98" s="72" t="s">
        <v>2175</v>
      </c>
      <c r="IL98" s="68" t="s">
        <v>3973</v>
      </c>
      <c r="IM98" s="68" t="s">
        <v>501</v>
      </c>
      <c r="JZ98" s="72" t="s">
        <v>1756</v>
      </c>
      <c r="KA98" s="72" t="s">
        <v>668</v>
      </c>
      <c r="KB98" s="73" t="s">
        <v>7311</v>
      </c>
      <c r="LT98" s="72" t="s">
        <v>3189</v>
      </c>
      <c r="LU98" s="73" t="s">
        <v>3190</v>
      </c>
    </row>
    <row r="99" spans="34:333" ht="50.1" customHeight="1">
      <c r="AH99" s="72" t="s">
        <v>318</v>
      </c>
      <c r="AI99" s="72" t="s">
        <v>501</v>
      </c>
      <c r="AJ99" s="72" t="s">
        <v>64</v>
      </c>
      <c r="BF99" s="68" t="s">
        <v>3184</v>
      </c>
      <c r="BG99" s="68" t="s">
        <v>668</v>
      </c>
      <c r="BH99" s="71" t="s">
        <v>3185</v>
      </c>
      <c r="BN99" s="72" t="s">
        <v>7292</v>
      </c>
      <c r="BO99" s="72" t="s">
        <v>668</v>
      </c>
      <c r="BP99" s="72" t="s">
        <v>7293</v>
      </c>
      <c r="BV99" s="72" t="s">
        <v>3172</v>
      </c>
      <c r="BW99" s="72" t="s">
        <v>668</v>
      </c>
      <c r="BX99" s="72" t="s">
        <v>3173</v>
      </c>
      <c r="CL99" s="72" t="s">
        <v>3974</v>
      </c>
      <c r="CM99" s="72" t="s">
        <v>668</v>
      </c>
      <c r="CN99" s="72" t="s">
        <v>2822</v>
      </c>
      <c r="DN99" s="174" t="s">
        <v>3970</v>
      </c>
      <c r="DO99" s="168" t="s">
        <v>501</v>
      </c>
      <c r="DP99" s="168" t="s">
        <v>3411</v>
      </c>
      <c r="DZ99" s="68" t="s">
        <v>3192</v>
      </c>
      <c r="EA99" s="68" t="s">
        <v>2398</v>
      </c>
      <c r="EB99" s="68" t="s">
        <v>6992</v>
      </c>
      <c r="ET99" s="72" t="s">
        <v>1047</v>
      </c>
      <c r="EU99" s="72" t="s">
        <v>866</v>
      </c>
      <c r="EV99" s="72" t="s">
        <v>1048</v>
      </c>
      <c r="GD99" s="176" t="s">
        <v>7535</v>
      </c>
      <c r="GE99" s="176" t="s">
        <v>501</v>
      </c>
      <c r="GF99" s="176" t="s">
        <v>7474</v>
      </c>
      <c r="GH99" s="68" t="s">
        <v>3951</v>
      </c>
      <c r="GI99" s="68" t="s">
        <v>3413</v>
      </c>
      <c r="GJ99" s="68" t="s">
        <v>3952</v>
      </c>
      <c r="HZ99" s="72" t="s">
        <v>2176</v>
      </c>
      <c r="IA99" s="72" t="s">
        <v>668</v>
      </c>
      <c r="IB99" s="72" t="s">
        <v>2177</v>
      </c>
      <c r="IL99" s="68" t="s">
        <v>2588</v>
      </c>
      <c r="IM99" s="68" t="s">
        <v>501</v>
      </c>
      <c r="LT99" s="72" t="s">
        <v>3193</v>
      </c>
      <c r="LU99" s="73" t="s">
        <v>3194</v>
      </c>
    </row>
    <row r="100" spans="34:333" ht="50.1" customHeight="1">
      <c r="AH100" s="72" t="s">
        <v>320</v>
      </c>
      <c r="AI100" s="72" t="s">
        <v>501</v>
      </c>
      <c r="AJ100" s="72" t="s">
        <v>64</v>
      </c>
      <c r="BN100" s="72" t="s">
        <v>307</v>
      </c>
      <c r="BO100" s="175" t="s">
        <v>668</v>
      </c>
      <c r="BP100" s="72" t="s">
        <v>53</v>
      </c>
      <c r="BV100" s="72" t="s">
        <v>3179</v>
      </c>
      <c r="BW100" s="72" t="s">
        <v>668</v>
      </c>
      <c r="BX100" s="72" t="s">
        <v>3180</v>
      </c>
      <c r="CL100" s="72" t="s">
        <v>3240</v>
      </c>
      <c r="CM100" s="72" t="s">
        <v>668</v>
      </c>
      <c r="CN100" s="72" t="s">
        <v>3241</v>
      </c>
      <c r="DN100" s="174" t="s">
        <v>3975</v>
      </c>
      <c r="DO100" s="168" t="s">
        <v>501</v>
      </c>
      <c r="DP100" s="168" t="s">
        <v>3411</v>
      </c>
      <c r="DZ100" s="68" t="s">
        <v>3196</v>
      </c>
      <c r="EA100" s="68" t="s">
        <v>2398</v>
      </c>
      <c r="EB100" s="68" t="s">
        <v>6992</v>
      </c>
      <c r="ET100" s="72" t="s">
        <v>1049</v>
      </c>
      <c r="EU100" s="72" t="s">
        <v>866</v>
      </c>
      <c r="EV100" s="72" t="s">
        <v>1050</v>
      </c>
      <c r="GD100" s="176" t="s">
        <v>7536</v>
      </c>
      <c r="GE100" s="176" t="s">
        <v>501</v>
      </c>
      <c r="GF100" s="176" t="s">
        <v>7474</v>
      </c>
      <c r="GH100" s="68" t="s">
        <v>3956</v>
      </c>
      <c r="GI100" s="68" t="s">
        <v>3413</v>
      </c>
      <c r="GJ100" s="68" t="s">
        <v>3957</v>
      </c>
      <c r="HZ100" s="72" t="s">
        <v>2178</v>
      </c>
      <c r="IA100" s="72" t="s">
        <v>668</v>
      </c>
      <c r="IB100" s="72" t="s">
        <v>2179</v>
      </c>
      <c r="IL100" s="68" t="s">
        <v>2602</v>
      </c>
      <c r="IM100" s="68" t="s">
        <v>501</v>
      </c>
      <c r="LT100" s="72" t="s">
        <v>3197</v>
      </c>
      <c r="LU100" s="73" t="s">
        <v>3198</v>
      </c>
    </row>
    <row r="101" spans="34:333" ht="50.1" customHeight="1">
      <c r="AH101" s="176" t="s">
        <v>7529</v>
      </c>
      <c r="AI101" s="176" t="s">
        <v>501</v>
      </c>
      <c r="AJ101" s="176" t="s">
        <v>7474</v>
      </c>
      <c r="BN101" s="72" t="s">
        <v>826</v>
      </c>
      <c r="BO101" s="175" t="s">
        <v>668</v>
      </c>
      <c r="BP101" s="72" t="s">
        <v>827</v>
      </c>
      <c r="BV101" s="72" t="s">
        <v>3186</v>
      </c>
      <c r="BW101" s="72" t="s">
        <v>668</v>
      </c>
      <c r="BX101" s="72" t="s">
        <v>3187</v>
      </c>
      <c r="CL101" s="72" t="s">
        <v>3981</v>
      </c>
      <c r="CM101" s="72" t="s">
        <v>668</v>
      </c>
      <c r="CN101" s="72" t="s">
        <v>2822</v>
      </c>
      <c r="DN101" s="174" t="s">
        <v>3978</v>
      </c>
      <c r="DO101" s="168" t="s">
        <v>501</v>
      </c>
      <c r="DP101" s="168" t="s">
        <v>3411</v>
      </c>
      <c r="DZ101" s="68" t="s">
        <v>3200</v>
      </c>
      <c r="EA101" s="68" t="s">
        <v>2398</v>
      </c>
      <c r="EB101" s="68" t="s">
        <v>6992</v>
      </c>
      <c r="ET101" s="72" t="s">
        <v>1051</v>
      </c>
      <c r="EU101" s="72" t="s">
        <v>866</v>
      </c>
      <c r="EV101" s="72" t="s">
        <v>7452</v>
      </c>
      <c r="GD101" s="72" t="s">
        <v>326</v>
      </c>
      <c r="GE101" s="72" t="s">
        <v>501</v>
      </c>
      <c r="GF101" s="72" t="s">
        <v>64</v>
      </c>
      <c r="GH101" s="68" t="s">
        <v>3961</v>
      </c>
      <c r="GI101" s="68" t="s">
        <v>3413</v>
      </c>
      <c r="GJ101" s="68" t="s">
        <v>3962</v>
      </c>
      <c r="HZ101" s="167" t="s">
        <v>2180</v>
      </c>
      <c r="IA101" s="167" t="s">
        <v>668</v>
      </c>
      <c r="IB101" s="167" t="s">
        <v>2181</v>
      </c>
      <c r="IL101" s="68" t="s">
        <v>2618</v>
      </c>
      <c r="IM101" s="68" t="s">
        <v>501</v>
      </c>
      <c r="LT101" s="72" t="s">
        <v>3201</v>
      </c>
      <c r="LU101" s="73" t="s">
        <v>3202</v>
      </c>
    </row>
    <row r="102" spans="34:333" ht="50.1" customHeight="1">
      <c r="AH102" s="176" t="s">
        <v>7530</v>
      </c>
      <c r="AI102" s="176" t="s">
        <v>501</v>
      </c>
      <c r="AJ102" s="176" t="s">
        <v>7474</v>
      </c>
      <c r="BN102" s="176" t="s">
        <v>7537</v>
      </c>
      <c r="BO102" s="176" t="s">
        <v>668</v>
      </c>
      <c r="BP102" s="176" t="s">
        <v>7538</v>
      </c>
      <c r="BV102" s="171" t="s">
        <v>3191</v>
      </c>
      <c r="BW102" s="72" t="s">
        <v>668</v>
      </c>
      <c r="BX102" s="72" t="s">
        <v>2419</v>
      </c>
      <c r="CL102" s="72" t="s">
        <v>3985</v>
      </c>
      <c r="CM102" s="72" t="s">
        <v>668</v>
      </c>
      <c r="CN102" s="72" t="s">
        <v>2822</v>
      </c>
      <c r="DN102" s="174" t="s">
        <v>3982</v>
      </c>
      <c r="DO102" s="168" t="s">
        <v>501</v>
      </c>
      <c r="DP102" s="168" t="s">
        <v>3411</v>
      </c>
      <c r="DZ102" s="68" t="s">
        <v>3204</v>
      </c>
      <c r="EA102" s="68" t="s">
        <v>2398</v>
      </c>
      <c r="EB102" s="68" t="s">
        <v>6992</v>
      </c>
      <c r="ET102" s="72" t="s">
        <v>7313</v>
      </c>
      <c r="EU102" s="72" t="s">
        <v>866</v>
      </c>
      <c r="EV102" s="72" t="s">
        <v>1052</v>
      </c>
      <c r="GD102" s="72" t="s">
        <v>328</v>
      </c>
      <c r="GE102" s="72" t="s">
        <v>501</v>
      </c>
      <c r="GF102" s="72" t="s">
        <v>64</v>
      </c>
      <c r="GH102" s="68" t="s">
        <v>3967</v>
      </c>
      <c r="GI102" s="68" t="s">
        <v>3413</v>
      </c>
      <c r="GJ102" s="68" t="s">
        <v>3968</v>
      </c>
      <c r="HZ102" s="169" t="s">
        <v>2182</v>
      </c>
      <c r="IA102" s="169" t="s">
        <v>668</v>
      </c>
      <c r="IB102" s="167" t="s">
        <v>2183</v>
      </c>
      <c r="IL102" s="68" t="s">
        <v>2632</v>
      </c>
      <c r="IM102" s="68" t="s">
        <v>501</v>
      </c>
      <c r="LT102" s="72" t="s">
        <v>3205</v>
      </c>
      <c r="LU102" s="73" t="s">
        <v>3206</v>
      </c>
    </row>
    <row r="103" spans="34:333" ht="50.1" customHeight="1">
      <c r="AH103" s="72" t="s">
        <v>7261</v>
      </c>
      <c r="AI103" s="72" t="s">
        <v>501</v>
      </c>
      <c r="AJ103" s="72" t="s">
        <v>64</v>
      </c>
      <c r="BN103" s="72" t="s">
        <v>7298</v>
      </c>
      <c r="BO103" s="72" t="s">
        <v>668</v>
      </c>
      <c r="BP103" s="72" t="s">
        <v>7539</v>
      </c>
      <c r="BV103" s="72" t="s">
        <v>3195</v>
      </c>
      <c r="BW103" s="72" t="s">
        <v>668</v>
      </c>
      <c r="BX103" s="72" t="s">
        <v>2419</v>
      </c>
      <c r="CL103" s="68" t="s">
        <v>66</v>
      </c>
      <c r="CM103" s="68" t="s">
        <v>65</v>
      </c>
      <c r="CN103" s="71" t="s">
        <v>7027</v>
      </c>
      <c r="DN103" s="174" t="s">
        <v>3986</v>
      </c>
      <c r="DO103" s="168" t="s">
        <v>501</v>
      </c>
      <c r="DP103" s="168" t="s">
        <v>3411</v>
      </c>
      <c r="DZ103" s="68" t="s">
        <v>3208</v>
      </c>
      <c r="EA103" s="68" t="s">
        <v>2398</v>
      </c>
      <c r="EB103" s="68" t="s">
        <v>6992</v>
      </c>
      <c r="ET103" s="72" t="s">
        <v>1053</v>
      </c>
      <c r="EU103" s="72" t="s">
        <v>866</v>
      </c>
      <c r="EV103" s="72" t="s">
        <v>1054</v>
      </c>
      <c r="GD103" s="176" t="s">
        <v>7540</v>
      </c>
      <c r="GE103" s="176" t="s">
        <v>501</v>
      </c>
      <c r="GF103" s="176" t="s">
        <v>7474</v>
      </c>
      <c r="GH103" s="68" t="s">
        <v>3971</v>
      </c>
      <c r="GI103" s="68" t="s">
        <v>3413</v>
      </c>
      <c r="GJ103" s="68" t="s">
        <v>3972</v>
      </c>
      <c r="HZ103" s="168" t="s">
        <v>2185</v>
      </c>
      <c r="IA103" s="168" t="s">
        <v>668</v>
      </c>
      <c r="IB103" s="72" t="s">
        <v>2186</v>
      </c>
      <c r="IL103" s="68" t="s">
        <v>3992</v>
      </c>
      <c r="IM103" s="68" t="s">
        <v>501</v>
      </c>
      <c r="LT103" s="72" t="s">
        <v>3209</v>
      </c>
      <c r="LU103" s="73" t="s">
        <v>3210</v>
      </c>
    </row>
    <row r="104" spans="34:333" ht="50.1" customHeight="1">
      <c r="AH104" s="72" t="s">
        <v>1470</v>
      </c>
      <c r="AI104" s="72" t="s">
        <v>501</v>
      </c>
      <c r="AJ104" s="72" t="s">
        <v>1471</v>
      </c>
      <c r="BN104" s="72" t="s">
        <v>309</v>
      </c>
      <c r="BO104" s="175" t="s">
        <v>668</v>
      </c>
      <c r="BP104" s="72" t="s">
        <v>2108</v>
      </c>
      <c r="BV104" s="72" t="s">
        <v>3199</v>
      </c>
      <c r="BW104" s="72" t="s">
        <v>668</v>
      </c>
      <c r="BX104" s="72" t="s">
        <v>2419</v>
      </c>
      <c r="DN104" s="174" t="s">
        <v>3989</v>
      </c>
      <c r="DO104" s="168" t="s">
        <v>501</v>
      </c>
      <c r="DP104" s="168" t="s">
        <v>3411</v>
      </c>
      <c r="DZ104" s="68" t="s">
        <v>3212</v>
      </c>
      <c r="EA104" s="68" t="s">
        <v>2398</v>
      </c>
      <c r="EB104" s="68" t="s">
        <v>6992</v>
      </c>
      <c r="ET104" s="72" t="s">
        <v>1055</v>
      </c>
      <c r="EU104" s="72" t="s">
        <v>866</v>
      </c>
      <c r="EV104" s="72" t="s">
        <v>1056</v>
      </c>
      <c r="GD104" s="176" t="s">
        <v>7541</v>
      </c>
      <c r="GE104" s="176" t="s">
        <v>501</v>
      </c>
      <c r="GF104" s="176" t="s">
        <v>7474</v>
      </c>
      <c r="GH104" s="68" t="s">
        <v>3976</v>
      </c>
      <c r="GI104" s="68" t="s">
        <v>3413</v>
      </c>
      <c r="GJ104" s="68" t="s">
        <v>3977</v>
      </c>
      <c r="HZ104" s="72" t="s">
        <v>6834</v>
      </c>
      <c r="IA104" s="72" t="s">
        <v>668</v>
      </c>
      <c r="IB104" s="72" t="s">
        <v>6835</v>
      </c>
      <c r="IL104" s="68" t="s">
        <v>3996</v>
      </c>
      <c r="IM104" s="68" t="s">
        <v>501</v>
      </c>
      <c r="LT104" s="72" t="s">
        <v>3213</v>
      </c>
      <c r="LU104" s="73" t="s">
        <v>3214</v>
      </c>
    </row>
    <row r="105" spans="34:333" ht="50.1" customHeight="1">
      <c r="AH105" s="176" t="s">
        <v>7533</v>
      </c>
      <c r="AI105" s="176" t="s">
        <v>501</v>
      </c>
      <c r="AJ105" s="176" t="s">
        <v>7474</v>
      </c>
      <c r="BN105" s="72" t="s">
        <v>311</v>
      </c>
      <c r="BO105" s="175" t="s">
        <v>668</v>
      </c>
      <c r="BP105" s="72" t="s">
        <v>2111</v>
      </c>
      <c r="BV105" s="72" t="s">
        <v>3203</v>
      </c>
      <c r="BW105" s="72" t="s">
        <v>668</v>
      </c>
      <c r="BX105" s="72" t="s">
        <v>2419</v>
      </c>
      <c r="DN105" s="174" t="s">
        <v>3993</v>
      </c>
      <c r="DO105" s="168" t="s">
        <v>501</v>
      </c>
      <c r="DP105" s="168" t="s">
        <v>3411</v>
      </c>
      <c r="DZ105" s="68" t="s">
        <v>3216</v>
      </c>
      <c r="EA105" s="68" t="s">
        <v>2398</v>
      </c>
      <c r="EB105" s="68" t="s">
        <v>6992</v>
      </c>
      <c r="ET105" s="72" t="s">
        <v>1057</v>
      </c>
      <c r="EU105" s="72" t="s">
        <v>866</v>
      </c>
      <c r="EV105" s="72" t="s">
        <v>7315</v>
      </c>
      <c r="GD105" s="72" t="s">
        <v>7274</v>
      </c>
      <c r="GE105" s="72" t="s">
        <v>501</v>
      </c>
      <c r="GF105" s="72" t="s">
        <v>64</v>
      </c>
      <c r="GH105" s="68" t="s">
        <v>3979</v>
      </c>
      <c r="GI105" s="68" t="s">
        <v>3413</v>
      </c>
      <c r="GJ105" s="68" t="s">
        <v>3980</v>
      </c>
      <c r="HZ105" s="72" t="s">
        <v>6836</v>
      </c>
      <c r="IA105" s="72" t="s">
        <v>668</v>
      </c>
      <c r="IB105" s="72" t="s">
        <v>6837</v>
      </c>
      <c r="IL105" s="68" t="s">
        <v>3999</v>
      </c>
      <c r="IM105" s="68" t="s">
        <v>501</v>
      </c>
      <c r="LT105" s="72" t="s">
        <v>3217</v>
      </c>
      <c r="LU105" s="73" t="s">
        <v>3218</v>
      </c>
    </row>
    <row r="106" spans="34:333" ht="50.1" customHeight="1">
      <c r="AH106" s="72" t="s">
        <v>7265</v>
      </c>
      <c r="AI106" s="72" t="s">
        <v>501</v>
      </c>
      <c r="AJ106" s="72" t="s">
        <v>64</v>
      </c>
      <c r="BN106" s="72" t="s">
        <v>313</v>
      </c>
      <c r="BO106" s="175" t="s">
        <v>668</v>
      </c>
      <c r="BP106" s="72" t="s">
        <v>2114</v>
      </c>
      <c r="BV106" s="171" t="s">
        <v>3207</v>
      </c>
      <c r="BW106" s="72" t="s">
        <v>668</v>
      </c>
      <c r="BX106" s="72" t="s">
        <v>2419</v>
      </c>
      <c r="DN106" s="174" t="s">
        <v>3997</v>
      </c>
      <c r="DO106" s="168" t="s">
        <v>501</v>
      </c>
      <c r="DP106" s="168" t="s">
        <v>3411</v>
      </c>
      <c r="DZ106" s="68" t="s">
        <v>3221</v>
      </c>
      <c r="EA106" s="68" t="s">
        <v>2398</v>
      </c>
      <c r="EB106" s="68" t="s">
        <v>6992</v>
      </c>
      <c r="ET106" s="72" t="s">
        <v>1058</v>
      </c>
      <c r="EU106" s="72" t="s">
        <v>866</v>
      </c>
      <c r="EV106" s="72" t="s">
        <v>1059</v>
      </c>
      <c r="GD106" s="72" t="s">
        <v>336</v>
      </c>
      <c r="GE106" s="72" t="s">
        <v>501</v>
      </c>
      <c r="GF106" s="72" t="s">
        <v>64</v>
      </c>
      <c r="GH106" s="68" t="s">
        <v>3983</v>
      </c>
      <c r="GI106" s="68" t="s">
        <v>3413</v>
      </c>
      <c r="GJ106" s="68" t="s">
        <v>3984</v>
      </c>
      <c r="HZ106" s="72" t="s">
        <v>6838</v>
      </c>
      <c r="IA106" s="72" t="s">
        <v>668</v>
      </c>
      <c r="IB106" s="72" t="s">
        <v>6839</v>
      </c>
      <c r="IL106" s="68" t="s">
        <v>2642</v>
      </c>
      <c r="IM106" s="68" t="s">
        <v>501</v>
      </c>
      <c r="LT106" s="72" t="s">
        <v>3222</v>
      </c>
      <c r="LU106" s="73" t="s">
        <v>3223</v>
      </c>
    </row>
    <row r="107" spans="34:333" ht="50.1" customHeight="1">
      <c r="AH107" s="72" t="s">
        <v>322</v>
      </c>
      <c r="AI107" s="72" t="s">
        <v>501</v>
      </c>
      <c r="AJ107" s="72" t="s">
        <v>64</v>
      </c>
      <c r="BN107" s="72" t="s">
        <v>7305</v>
      </c>
      <c r="BO107" s="72" t="s">
        <v>668</v>
      </c>
      <c r="BP107" s="72" t="s">
        <v>7306</v>
      </c>
      <c r="BV107" s="72" t="s">
        <v>3211</v>
      </c>
      <c r="BW107" s="72" t="s">
        <v>668</v>
      </c>
      <c r="BX107" s="72" t="s">
        <v>2419</v>
      </c>
      <c r="DN107" s="174" t="s">
        <v>4000</v>
      </c>
      <c r="DO107" s="168" t="s">
        <v>501</v>
      </c>
      <c r="DP107" s="168" t="s">
        <v>3411</v>
      </c>
      <c r="DZ107" s="68" t="s">
        <v>3225</v>
      </c>
      <c r="EA107" s="68" t="s">
        <v>2398</v>
      </c>
      <c r="EB107" s="68" t="s">
        <v>6992</v>
      </c>
      <c r="ET107" s="72" t="s">
        <v>1060</v>
      </c>
      <c r="EU107" s="72" t="s">
        <v>866</v>
      </c>
      <c r="EV107" s="72" t="s">
        <v>1061</v>
      </c>
      <c r="GD107" s="72" t="s">
        <v>330</v>
      </c>
      <c r="GE107" s="72" t="s">
        <v>501</v>
      </c>
      <c r="GF107" s="72" t="s">
        <v>64</v>
      </c>
      <c r="GH107" s="68" t="s">
        <v>3987</v>
      </c>
      <c r="GI107" s="68" t="s">
        <v>3413</v>
      </c>
      <c r="GJ107" s="68" t="s">
        <v>3988</v>
      </c>
      <c r="HZ107" s="72" t="s">
        <v>6841</v>
      </c>
      <c r="IA107" s="72" t="s">
        <v>668</v>
      </c>
      <c r="IB107" s="72" t="s">
        <v>6842</v>
      </c>
      <c r="IL107" s="68" t="s">
        <v>2650</v>
      </c>
      <c r="IM107" s="68" t="s">
        <v>501</v>
      </c>
      <c r="LT107" s="72" t="s">
        <v>3226</v>
      </c>
      <c r="LU107" s="73" t="s">
        <v>3227</v>
      </c>
    </row>
    <row r="108" spans="34:333" ht="50.1" customHeight="1">
      <c r="AH108" s="72" t="s">
        <v>324</v>
      </c>
      <c r="AI108" s="72" t="s">
        <v>501</v>
      </c>
      <c r="AJ108" s="72" t="s">
        <v>64</v>
      </c>
      <c r="BN108" s="72" t="s">
        <v>1478</v>
      </c>
      <c r="BO108" s="175" t="s">
        <v>668</v>
      </c>
      <c r="BP108" s="72" t="s">
        <v>1479</v>
      </c>
      <c r="BV108" s="72" t="s">
        <v>709</v>
      </c>
      <c r="BW108" s="72" t="s">
        <v>668</v>
      </c>
      <c r="BX108" s="72" t="s">
        <v>6840</v>
      </c>
      <c r="DN108" s="174" t="s">
        <v>4003</v>
      </c>
      <c r="DO108" s="168" t="s">
        <v>501</v>
      </c>
      <c r="DP108" s="168" t="s">
        <v>3411</v>
      </c>
      <c r="DZ108" s="68" t="s">
        <v>3229</v>
      </c>
      <c r="EA108" s="68" t="s">
        <v>2398</v>
      </c>
      <c r="EB108" s="68" t="s">
        <v>6992</v>
      </c>
      <c r="ET108" s="72" t="s">
        <v>1062</v>
      </c>
      <c r="EU108" s="72" t="s">
        <v>866</v>
      </c>
      <c r="EV108" s="72" t="s">
        <v>1063</v>
      </c>
      <c r="GD108" s="72" t="s">
        <v>332</v>
      </c>
      <c r="GE108" s="72" t="s">
        <v>501</v>
      </c>
      <c r="GF108" s="72" t="s">
        <v>64</v>
      </c>
      <c r="GH108" s="68" t="s">
        <v>3990</v>
      </c>
      <c r="GI108" s="68" t="s">
        <v>3413</v>
      </c>
      <c r="GJ108" s="68" t="s">
        <v>3991</v>
      </c>
      <c r="IL108" s="68" t="s">
        <v>2660</v>
      </c>
      <c r="IM108" s="68" t="s">
        <v>501</v>
      </c>
      <c r="LT108" s="72" t="s">
        <v>3230</v>
      </c>
      <c r="LU108" s="73" t="s">
        <v>3231</v>
      </c>
    </row>
    <row r="109" spans="34:333" ht="50.1" customHeight="1">
      <c r="AH109" s="150" t="s">
        <v>1907</v>
      </c>
      <c r="AI109" s="150" t="s">
        <v>668</v>
      </c>
      <c r="AJ109" s="72" t="s">
        <v>7096</v>
      </c>
      <c r="BN109" s="72" t="s">
        <v>1480</v>
      </c>
      <c r="BO109" s="175" t="s">
        <v>668</v>
      </c>
      <c r="BP109" s="72" t="s">
        <v>1481</v>
      </c>
      <c r="BV109" s="72" t="s">
        <v>3215</v>
      </c>
      <c r="BW109" s="72" t="s">
        <v>668</v>
      </c>
      <c r="BX109" s="72" t="s">
        <v>2419</v>
      </c>
      <c r="DN109" s="174" t="s">
        <v>4006</v>
      </c>
      <c r="DO109" s="168" t="s">
        <v>501</v>
      </c>
      <c r="DP109" s="168" t="s">
        <v>3411</v>
      </c>
      <c r="DZ109" s="68" t="s">
        <v>3233</v>
      </c>
      <c r="EA109" s="68" t="s">
        <v>2398</v>
      </c>
      <c r="EB109" s="68" t="s">
        <v>6992</v>
      </c>
      <c r="ET109" s="72" t="s">
        <v>1064</v>
      </c>
      <c r="EU109" s="72" t="s">
        <v>866</v>
      </c>
      <c r="EV109" s="72" t="s">
        <v>1065</v>
      </c>
      <c r="GD109" s="72" t="s">
        <v>334</v>
      </c>
      <c r="GE109" s="72" t="s">
        <v>501</v>
      </c>
      <c r="GF109" s="72" t="s">
        <v>64</v>
      </c>
      <c r="GH109" s="68" t="s">
        <v>3994</v>
      </c>
      <c r="GI109" s="68" t="s">
        <v>3413</v>
      </c>
      <c r="GJ109" s="68" t="s">
        <v>3995</v>
      </c>
      <c r="IL109" s="68" t="s">
        <v>2669</v>
      </c>
      <c r="IM109" s="68" t="s">
        <v>501</v>
      </c>
      <c r="LT109" s="72" t="s">
        <v>3234</v>
      </c>
      <c r="LU109" s="73" t="s">
        <v>3235</v>
      </c>
    </row>
    <row r="110" spans="34:333" ht="50.1" customHeight="1">
      <c r="AH110" s="176" t="s">
        <v>7534</v>
      </c>
      <c r="AI110" s="176" t="s">
        <v>501</v>
      </c>
      <c r="AJ110" s="176" t="s">
        <v>7474</v>
      </c>
      <c r="BN110" s="72" t="s">
        <v>1482</v>
      </c>
      <c r="BO110" s="175" t="s">
        <v>668</v>
      </c>
      <c r="BP110" s="72" t="s">
        <v>1483</v>
      </c>
      <c r="BV110" s="72" t="s">
        <v>3219</v>
      </c>
      <c r="BW110" s="72" t="s">
        <v>668</v>
      </c>
      <c r="BX110" s="72" t="s">
        <v>3220</v>
      </c>
      <c r="DN110" s="174" t="s">
        <v>4009</v>
      </c>
      <c r="DO110" s="168" t="s">
        <v>501</v>
      </c>
      <c r="DP110" s="168" t="s">
        <v>3411</v>
      </c>
      <c r="DZ110" s="68" t="s">
        <v>3237</v>
      </c>
      <c r="EA110" s="68" t="s">
        <v>2398</v>
      </c>
      <c r="EB110" s="68" t="s">
        <v>6992</v>
      </c>
      <c r="ET110" s="72" t="s">
        <v>1066</v>
      </c>
      <c r="EU110" s="72" t="s">
        <v>866</v>
      </c>
      <c r="EV110" s="72" t="s">
        <v>1067</v>
      </c>
      <c r="GD110" s="176" t="s">
        <v>7542</v>
      </c>
      <c r="GE110" s="176" t="s">
        <v>501</v>
      </c>
      <c r="GF110" s="176" t="s">
        <v>7474</v>
      </c>
      <c r="GH110" s="68" t="s">
        <v>3998</v>
      </c>
      <c r="GI110" s="68" t="s">
        <v>3413</v>
      </c>
      <c r="GJ110" s="68" t="s">
        <v>3998</v>
      </c>
      <c r="IL110" s="68" t="s">
        <v>4015</v>
      </c>
      <c r="IM110" s="68" t="s">
        <v>501</v>
      </c>
      <c r="LT110" s="72" t="s">
        <v>3238</v>
      </c>
      <c r="LU110" s="73" t="s">
        <v>3239</v>
      </c>
    </row>
    <row r="111" spans="34:333" ht="50.1" customHeight="1">
      <c r="AH111" s="176" t="s">
        <v>7535</v>
      </c>
      <c r="AI111" s="176" t="s">
        <v>501</v>
      </c>
      <c r="AJ111" s="176" t="s">
        <v>7474</v>
      </c>
      <c r="BN111" s="72" t="s">
        <v>315</v>
      </c>
      <c r="BO111" s="175" t="s">
        <v>668</v>
      </c>
      <c r="BP111" s="72" t="s">
        <v>2123</v>
      </c>
      <c r="BV111" s="171" t="s">
        <v>3224</v>
      </c>
      <c r="BW111" s="72" t="s">
        <v>668</v>
      </c>
      <c r="BX111" s="72" t="s">
        <v>2419</v>
      </c>
      <c r="DN111" s="174" t="s">
        <v>4012</v>
      </c>
      <c r="DO111" s="168" t="s">
        <v>501</v>
      </c>
      <c r="DP111" s="168" t="s">
        <v>3411</v>
      </c>
      <c r="DZ111" s="68" t="s">
        <v>3242</v>
      </c>
      <c r="EA111" s="68" t="s">
        <v>2398</v>
      </c>
      <c r="EB111" s="68" t="s">
        <v>6992</v>
      </c>
      <c r="ET111" s="72" t="s">
        <v>1068</v>
      </c>
      <c r="EU111" s="72" t="s">
        <v>866</v>
      </c>
      <c r="EV111" s="72" t="s">
        <v>1069</v>
      </c>
      <c r="GD111" s="72" t="s">
        <v>338</v>
      </c>
      <c r="GE111" s="72" t="s">
        <v>501</v>
      </c>
      <c r="GF111" s="72" t="s">
        <v>64</v>
      </c>
      <c r="GH111" s="68" t="s">
        <v>4001</v>
      </c>
      <c r="GI111" s="68" t="s">
        <v>3413</v>
      </c>
      <c r="GJ111" s="68" t="s">
        <v>4002</v>
      </c>
      <c r="IL111" s="68" t="s">
        <v>3415</v>
      </c>
      <c r="IM111" s="68" t="s">
        <v>65</v>
      </c>
      <c r="LT111" s="72" t="s">
        <v>3243</v>
      </c>
      <c r="LU111" s="73" t="s">
        <v>3244</v>
      </c>
    </row>
    <row r="112" spans="34:333" ht="50.1" customHeight="1">
      <c r="AH112" s="176" t="s">
        <v>7536</v>
      </c>
      <c r="AI112" s="176" t="s">
        <v>501</v>
      </c>
      <c r="AJ112" s="176" t="s">
        <v>7474</v>
      </c>
      <c r="BN112" s="72" t="s">
        <v>685</v>
      </c>
      <c r="BO112" s="175" t="s">
        <v>668</v>
      </c>
      <c r="BP112" s="72" t="s">
        <v>2125</v>
      </c>
      <c r="BV112" s="171" t="s">
        <v>6843</v>
      </c>
      <c r="BW112" s="72" t="s">
        <v>668</v>
      </c>
      <c r="BX112" s="72" t="s">
        <v>6844</v>
      </c>
      <c r="DN112" s="174" t="s">
        <v>4016</v>
      </c>
      <c r="DO112" s="168" t="s">
        <v>501</v>
      </c>
      <c r="DP112" s="168" t="s">
        <v>3411</v>
      </c>
      <c r="DZ112" s="68" t="s">
        <v>3246</v>
      </c>
      <c r="EA112" s="68" t="s">
        <v>2398</v>
      </c>
      <c r="EB112" s="68" t="s">
        <v>6992</v>
      </c>
      <c r="ET112" s="72" t="s">
        <v>1070</v>
      </c>
      <c r="EU112" s="72" t="s">
        <v>866</v>
      </c>
      <c r="EV112" s="72" t="s">
        <v>1071</v>
      </c>
      <c r="GD112" s="72" t="s">
        <v>340</v>
      </c>
      <c r="GE112" s="72" t="s">
        <v>501</v>
      </c>
      <c r="GF112" s="72" t="s">
        <v>64</v>
      </c>
      <c r="GH112" s="68" t="s">
        <v>4004</v>
      </c>
      <c r="GI112" s="68" t="s">
        <v>3413</v>
      </c>
      <c r="GJ112" s="68" t="s">
        <v>4005</v>
      </c>
      <c r="IL112" s="68" t="s">
        <v>4022</v>
      </c>
      <c r="IM112" s="68" t="s">
        <v>501</v>
      </c>
      <c r="LT112" s="72" t="s">
        <v>3247</v>
      </c>
      <c r="LU112" s="73" t="s">
        <v>3248</v>
      </c>
    </row>
    <row r="113" spans="34:333" ht="50.1" customHeight="1">
      <c r="AH113" s="72" t="s">
        <v>326</v>
      </c>
      <c r="AI113" s="72" t="s">
        <v>501</v>
      </c>
      <c r="AJ113" s="72" t="s">
        <v>64</v>
      </c>
      <c r="BN113" s="176" t="s">
        <v>7543</v>
      </c>
      <c r="BO113" s="176" t="s">
        <v>668</v>
      </c>
      <c r="BP113" s="176" t="s">
        <v>7544</v>
      </c>
      <c r="BV113" s="72" t="s">
        <v>3228</v>
      </c>
      <c r="BW113" s="72" t="s">
        <v>668</v>
      </c>
      <c r="BX113" s="72" t="s">
        <v>2419</v>
      </c>
      <c r="DN113" s="174" t="s">
        <v>4019</v>
      </c>
      <c r="DO113" s="168" t="s">
        <v>501</v>
      </c>
      <c r="DP113" s="168" t="s">
        <v>3411</v>
      </c>
      <c r="DZ113" s="68" t="s">
        <v>3249</v>
      </c>
      <c r="EA113" s="68" t="s">
        <v>2398</v>
      </c>
      <c r="EB113" s="68" t="s">
        <v>6992</v>
      </c>
      <c r="ET113" s="72" t="s">
        <v>1072</v>
      </c>
      <c r="EU113" s="72" t="s">
        <v>866</v>
      </c>
      <c r="EV113" s="72" t="s">
        <v>1073</v>
      </c>
      <c r="GD113" s="176" t="s">
        <v>7545</v>
      </c>
      <c r="GE113" s="176" t="s">
        <v>501</v>
      </c>
      <c r="GF113" s="176" t="s">
        <v>7474</v>
      </c>
      <c r="GH113" s="68" t="s">
        <v>4007</v>
      </c>
      <c r="GI113" s="68" t="s">
        <v>3413</v>
      </c>
      <c r="GJ113" s="68" t="s">
        <v>4008</v>
      </c>
      <c r="IL113" s="68" t="s">
        <v>4026</v>
      </c>
      <c r="IM113" s="68" t="s">
        <v>501</v>
      </c>
      <c r="LT113" s="72" t="s">
        <v>3250</v>
      </c>
      <c r="LU113" s="73" t="s">
        <v>3251</v>
      </c>
    </row>
    <row r="114" spans="34:333" ht="50.1" customHeight="1">
      <c r="AH114" s="72" t="s">
        <v>328</v>
      </c>
      <c r="AI114" s="72" t="s">
        <v>501</v>
      </c>
      <c r="AJ114" s="72" t="s">
        <v>64</v>
      </c>
      <c r="BN114" s="72" t="s">
        <v>317</v>
      </c>
      <c r="BO114" s="175" t="s">
        <v>668</v>
      </c>
      <c r="BP114" s="72" t="s">
        <v>2127</v>
      </c>
      <c r="BV114" s="72" t="s">
        <v>3232</v>
      </c>
      <c r="BW114" s="72" t="s">
        <v>668</v>
      </c>
      <c r="BX114" s="72" t="s">
        <v>2419</v>
      </c>
      <c r="DN114" s="174" t="s">
        <v>4023</v>
      </c>
      <c r="DO114" s="168" t="s">
        <v>501</v>
      </c>
      <c r="DP114" s="168" t="s">
        <v>3411</v>
      </c>
      <c r="DZ114" s="68" t="s">
        <v>3252</v>
      </c>
      <c r="EA114" s="68" t="s">
        <v>2398</v>
      </c>
      <c r="EB114" s="68" t="s">
        <v>6992</v>
      </c>
      <c r="ET114" s="72" t="s">
        <v>1074</v>
      </c>
      <c r="EU114" s="72" t="s">
        <v>866</v>
      </c>
      <c r="EV114" s="72" t="s">
        <v>1075</v>
      </c>
      <c r="GD114" s="72" t="s">
        <v>7280</v>
      </c>
      <c r="GE114" s="72" t="s">
        <v>501</v>
      </c>
      <c r="GF114" s="72" t="s">
        <v>64</v>
      </c>
      <c r="GH114" s="68" t="s">
        <v>4010</v>
      </c>
      <c r="GI114" s="68" t="s">
        <v>3413</v>
      </c>
      <c r="GJ114" s="68" t="s">
        <v>4011</v>
      </c>
      <c r="IL114" s="68" t="s">
        <v>4030</v>
      </c>
      <c r="IM114" s="68" t="s">
        <v>501</v>
      </c>
      <c r="LT114" s="72" t="s">
        <v>3253</v>
      </c>
      <c r="LU114" s="73" t="s">
        <v>3254</v>
      </c>
    </row>
    <row r="115" spans="34:333" ht="50.1" customHeight="1">
      <c r="AH115" s="72" t="s">
        <v>1775</v>
      </c>
      <c r="AI115" s="72" t="s">
        <v>668</v>
      </c>
      <c r="AJ115" s="72" t="s">
        <v>7099</v>
      </c>
      <c r="BN115" s="72" t="s">
        <v>686</v>
      </c>
      <c r="BO115" s="175" t="s">
        <v>668</v>
      </c>
      <c r="BP115" s="72" t="s">
        <v>2131</v>
      </c>
      <c r="BV115" s="72" t="s">
        <v>3236</v>
      </c>
      <c r="BW115" s="72" t="s">
        <v>668</v>
      </c>
      <c r="BX115" s="72" t="s">
        <v>2419</v>
      </c>
      <c r="DN115" s="174" t="s">
        <v>4027</v>
      </c>
      <c r="DO115" s="168" t="s">
        <v>501</v>
      </c>
      <c r="DP115" s="168" t="s">
        <v>3411</v>
      </c>
      <c r="DZ115" s="68" t="s">
        <v>3255</v>
      </c>
      <c r="EA115" s="68" t="s">
        <v>2398</v>
      </c>
      <c r="EB115" s="68" t="s">
        <v>6992</v>
      </c>
      <c r="ET115" s="72" t="s">
        <v>1076</v>
      </c>
      <c r="EU115" s="72" t="s">
        <v>866</v>
      </c>
      <c r="EV115" s="72" t="s">
        <v>1077</v>
      </c>
      <c r="GD115" s="72" t="s">
        <v>7284</v>
      </c>
      <c r="GE115" s="72" t="s">
        <v>501</v>
      </c>
      <c r="GF115" s="72" t="s">
        <v>64</v>
      </c>
      <c r="GH115" s="68" t="s">
        <v>4013</v>
      </c>
      <c r="GI115" s="68" t="s">
        <v>3413</v>
      </c>
      <c r="GJ115" s="68" t="s">
        <v>4014</v>
      </c>
      <c r="IL115" s="68" t="s">
        <v>4034</v>
      </c>
      <c r="IM115" s="68" t="s">
        <v>501</v>
      </c>
      <c r="LT115" s="72" t="s">
        <v>3256</v>
      </c>
      <c r="LU115" s="73" t="s">
        <v>3257</v>
      </c>
    </row>
    <row r="116" spans="34:333" ht="50.1" customHeight="1">
      <c r="AH116" s="150" t="s">
        <v>1915</v>
      </c>
      <c r="AI116" s="150" t="s">
        <v>668</v>
      </c>
      <c r="AJ116" s="72" t="s">
        <v>7101</v>
      </c>
      <c r="BN116" s="72" t="s">
        <v>319</v>
      </c>
      <c r="BO116" s="175" t="s">
        <v>668</v>
      </c>
      <c r="BP116" s="72" t="s">
        <v>54</v>
      </c>
      <c r="BV116" s="171" t="s">
        <v>3240</v>
      </c>
      <c r="BW116" s="72" t="s">
        <v>668</v>
      </c>
      <c r="BX116" s="72" t="s">
        <v>3241</v>
      </c>
      <c r="DN116" s="174" t="s">
        <v>4031</v>
      </c>
      <c r="DO116" s="168" t="s">
        <v>501</v>
      </c>
      <c r="DP116" s="168" t="s">
        <v>3411</v>
      </c>
      <c r="DZ116" s="68" t="s">
        <v>3258</v>
      </c>
      <c r="EA116" s="68" t="s">
        <v>2398</v>
      </c>
      <c r="EB116" s="68" t="s">
        <v>6992</v>
      </c>
      <c r="ET116" s="72" t="s">
        <v>1078</v>
      </c>
      <c r="EU116" s="72" t="s">
        <v>866</v>
      </c>
      <c r="EV116" s="72" t="s">
        <v>1079</v>
      </c>
      <c r="GD116" s="72" t="s">
        <v>7287</v>
      </c>
      <c r="GE116" s="72" t="s">
        <v>501</v>
      </c>
      <c r="GF116" s="72" t="s">
        <v>64</v>
      </c>
      <c r="GH116" s="68" t="s">
        <v>4017</v>
      </c>
      <c r="GI116" s="68" t="s">
        <v>3413</v>
      </c>
      <c r="GJ116" s="68" t="s">
        <v>4018</v>
      </c>
      <c r="IL116" s="68" t="s">
        <v>4038</v>
      </c>
      <c r="IM116" s="68" t="s">
        <v>501</v>
      </c>
    </row>
    <row r="117" spans="34:333" ht="50.1" customHeight="1">
      <c r="AH117" s="72" t="s">
        <v>1776</v>
      </c>
      <c r="AI117" s="72" t="s">
        <v>668</v>
      </c>
      <c r="AJ117" s="72" t="s">
        <v>7107</v>
      </c>
      <c r="BN117" s="72" t="s">
        <v>1484</v>
      </c>
      <c r="BO117" s="175" t="s">
        <v>668</v>
      </c>
      <c r="BP117" s="72" t="s">
        <v>1485</v>
      </c>
      <c r="BV117" s="72" t="s">
        <v>3245</v>
      </c>
      <c r="BW117" s="72" t="s">
        <v>668</v>
      </c>
      <c r="BX117" s="72" t="s">
        <v>2419</v>
      </c>
      <c r="DN117" s="174" t="s">
        <v>4035</v>
      </c>
      <c r="DO117" s="168" t="s">
        <v>501</v>
      </c>
      <c r="DP117" s="168" t="s">
        <v>3411</v>
      </c>
      <c r="DZ117" s="68" t="s">
        <v>3259</v>
      </c>
      <c r="EA117" s="68" t="s">
        <v>2398</v>
      </c>
      <c r="EB117" s="68" t="s">
        <v>6992</v>
      </c>
      <c r="ET117" s="72" t="s">
        <v>1080</v>
      </c>
      <c r="EU117" s="72" t="s">
        <v>866</v>
      </c>
      <c r="EV117" s="72" t="s">
        <v>1081</v>
      </c>
      <c r="GD117" s="72" t="s">
        <v>7290</v>
      </c>
      <c r="GE117" s="72" t="s">
        <v>501</v>
      </c>
      <c r="GF117" s="72" t="s">
        <v>64</v>
      </c>
      <c r="GH117" s="68" t="s">
        <v>4020</v>
      </c>
      <c r="GI117" s="68" t="s">
        <v>3413</v>
      </c>
      <c r="GJ117" s="68" t="s">
        <v>4021</v>
      </c>
      <c r="IL117" s="68" t="s">
        <v>4042</v>
      </c>
      <c r="IM117" s="68" t="s">
        <v>501</v>
      </c>
    </row>
    <row r="118" spans="34:333" ht="50.1" customHeight="1">
      <c r="AH118" s="150" t="s">
        <v>1927</v>
      </c>
      <c r="AI118" s="150" t="s">
        <v>668</v>
      </c>
      <c r="AJ118" s="72" t="s">
        <v>7111</v>
      </c>
      <c r="BN118" s="176" t="s">
        <v>7546</v>
      </c>
      <c r="BO118" s="176" t="s">
        <v>668</v>
      </c>
      <c r="BP118" s="176" t="s">
        <v>7547</v>
      </c>
      <c r="DN118" s="174" t="s">
        <v>4039</v>
      </c>
      <c r="DO118" s="168" t="s">
        <v>501</v>
      </c>
      <c r="DP118" s="168" t="s">
        <v>3411</v>
      </c>
      <c r="DZ118" s="68" t="s">
        <v>3260</v>
      </c>
      <c r="EA118" s="68" t="s">
        <v>2398</v>
      </c>
      <c r="EB118" s="68" t="s">
        <v>6992</v>
      </c>
      <c r="ET118" s="72" t="s">
        <v>1082</v>
      </c>
      <c r="EU118" s="72" t="s">
        <v>866</v>
      </c>
      <c r="EV118" s="72" t="s">
        <v>7321</v>
      </c>
      <c r="GD118" s="72" t="s">
        <v>342</v>
      </c>
      <c r="GE118" s="72" t="s">
        <v>501</v>
      </c>
      <c r="GF118" s="72" t="s">
        <v>64</v>
      </c>
      <c r="GH118" s="68" t="s">
        <v>4024</v>
      </c>
      <c r="GI118" s="68" t="s">
        <v>3413</v>
      </c>
      <c r="GJ118" s="68" t="s">
        <v>4025</v>
      </c>
      <c r="IL118" s="68" t="s">
        <v>4046</v>
      </c>
      <c r="IM118" s="68" t="s">
        <v>501</v>
      </c>
    </row>
    <row r="119" spans="34:333" ht="50.1" customHeight="1">
      <c r="AH119" s="150" t="s">
        <v>1933</v>
      </c>
      <c r="AI119" s="150" t="s">
        <v>668</v>
      </c>
      <c r="AJ119" s="72" t="s">
        <v>7113</v>
      </c>
      <c r="BN119" s="72" t="s">
        <v>321</v>
      </c>
      <c r="BO119" s="175" t="s">
        <v>668</v>
      </c>
      <c r="BP119" s="72" t="s">
        <v>2139</v>
      </c>
      <c r="DN119" s="174" t="s">
        <v>4043</v>
      </c>
      <c r="DO119" s="168" t="s">
        <v>501</v>
      </c>
      <c r="DP119" s="168" t="s">
        <v>3411</v>
      </c>
      <c r="DZ119" s="68" t="s">
        <v>3261</v>
      </c>
      <c r="EA119" s="68" t="s">
        <v>2398</v>
      </c>
      <c r="EB119" s="68" t="s">
        <v>6992</v>
      </c>
      <c r="ET119" s="72" t="s">
        <v>1083</v>
      </c>
      <c r="EU119" s="72" t="s">
        <v>866</v>
      </c>
      <c r="EV119" s="72" t="s">
        <v>1084</v>
      </c>
      <c r="GD119" s="72" t="s">
        <v>7295</v>
      </c>
      <c r="GE119" s="72" t="s">
        <v>501</v>
      </c>
      <c r="GF119" s="72" t="s">
        <v>64</v>
      </c>
      <c r="GH119" s="68" t="s">
        <v>4028</v>
      </c>
      <c r="GI119" s="68" t="s">
        <v>3413</v>
      </c>
      <c r="GJ119" s="68" t="s">
        <v>4029</v>
      </c>
      <c r="IL119" s="68" t="s">
        <v>4050</v>
      </c>
      <c r="IM119" s="68" t="s">
        <v>501</v>
      </c>
    </row>
    <row r="120" spans="34:333" ht="50.1" customHeight="1">
      <c r="AH120" s="176" t="s">
        <v>7540</v>
      </c>
      <c r="AI120" s="176" t="s">
        <v>501</v>
      </c>
      <c r="AJ120" s="176" t="s">
        <v>7474</v>
      </c>
      <c r="BN120" s="72" t="s">
        <v>323</v>
      </c>
      <c r="BO120" s="175" t="s">
        <v>668</v>
      </c>
      <c r="BP120" s="72" t="s">
        <v>55</v>
      </c>
      <c r="DN120" s="174" t="s">
        <v>4047</v>
      </c>
      <c r="DO120" s="168" t="s">
        <v>501</v>
      </c>
      <c r="DP120" s="168" t="s">
        <v>3411</v>
      </c>
      <c r="DZ120" s="68" t="s">
        <v>3262</v>
      </c>
      <c r="EA120" s="68" t="s">
        <v>2398</v>
      </c>
      <c r="EB120" s="68" t="s">
        <v>6992</v>
      </c>
      <c r="ET120" s="72" t="s">
        <v>1085</v>
      </c>
      <c r="EU120" s="72" t="s">
        <v>866</v>
      </c>
      <c r="EV120" s="72" t="s">
        <v>1086</v>
      </c>
      <c r="GD120" s="72" t="s">
        <v>7297</v>
      </c>
      <c r="GE120" s="72" t="s">
        <v>501</v>
      </c>
      <c r="GF120" s="72" t="s">
        <v>64</v>
      </c>
      <c r="GH120" s="68" t="s">
        <v>4032</v>
      </c>
      <c r="GI120" s="68" t="s">
        <v>3413</v>
      </c>
      <c r="GJ120" s="68" t="s">
        <v>4033</v>
      </c>
      <c r="IL120" s="68" t="s">
        <v>4054</v>
      </c>
      <c r="IM120" s="68" t="s">
        <v>501</v>
      </c>
    </row>
    <row r="121" spans="34:333" ht="50.1" customHeight="1">
      <c r="AH121" s="176" t="s">
        <v>7541</v>
      </c>
      <c r="AI121" s="176" t="s">
        <v>501</v>
      </c>
      <c r="AJ121" s="176" t="s">
        <v>7474</v>
      </c>
      <c r="BN121" s="72" t="s">
        <v>325</v>
      </c>
      <c r="BO121" s="175" t="s">
        <v>668</v>
      </c>
      <c r="BP121" s="72" t="s">
        <v>2144</v>
      </c>
      <c r="DN121" s="174" t="s">
        <v>4051</v>
      </c>
      <c r="DO121" s="168" t="s">
        <v>501</v>
      </c>
      <c r="DP121" s="168" t="s">
        <v>3411</v>
      </c>
      <c r="DZ121" s="68" t="s">
        <v>3263</v>
      </c>
      <c r="EA121" s="68" t="s">
        <v>2398</v>
      </c>
      <c r="EB121" s="68" t="s">
        <v>6992</v>
      </c>
      <c r="ET121" s="72" t="s">
        <v>1087</v>
      </c>
      <c r="EU121" s="72" t="s">
        <v>866</v>
      </c>
      <c r="EV121" s="72" t="s">
        <v>1088</v>
      </c>
      <c r="GD121" s="72" t="s">
        <v>7299</v>
      </c>
      <c r="GE121" s="72" t="s">
        <v>501</v>
      </c>
      <c r="GF121" s="72" t="s">
        <v>64</v>
      </c>
      <c r="GH121" s="68" t="s">
        <v>4036</v>
      </c>
      <c r="GI121" s="68" t="s">
        <v>3413</v>
      </c>
      <c r="GJ121" s="68" t="s">
        <v>4037</v>
      </c>
      <c r="IL121" s="68" t="s">
        <v>4058</v>
      </c>
      <c r="IM121" s="68" t="s">
        <v>501</v>
      </c>
    </row>
    <row r="122" spans="34:333" ht="50.1" customHeight="1">
      <c r="AH122" s="72" t="s">
        <v>7274</v>
      </c>
      <c r="AI122" s="72" t="s">
        <v>501</v>
      </c>
      <c r="AJ122" s="72" t="s">
        <v>64</v>
      </c>
      <c r="BN122" s="72" t="s">
        <v>1486</v>
      </c>
      <c r="BO122" s="175" t="s">
        <v>668</v>
      </c>
      <c r="BP122" s="72" t="s">
        <v>1487</v>
      </c>
      <c r="DN122" s="174" t="s">
        <v>4055</v>
      </c>
      <c r="DO122" s="168" t="s">
        <v>501</v>
      </c>
      <c r="DP122" s="168" t="s">
        <v>3411</v>
      </c>
      <c r="DZ122" s="68" t="s">
        <v>3264</v>
      </c>
      <c r="EA122" s="68" t="s">
        <v>2398</v>
      </c>
      <c r="EB122" s="68" t="s">
        <v>6992</v>
      </c>
      <c r="ET122" s="72" t="s">
        <v>1089</v>
      </c>
      <c r="EU122" s="72" t="s">
        <v>866</v>
      </c>
      <c r="EV122" s="72" t="s">
        <v>1090</v>
      </c>
      <c r="GD122" s="72" t="s">
        <v>7301</v>
      </c>
      <c r="GE122" s="72" t="s">
        <v>501</v>
      </c>
      <c r="GF122" s="72" t="s">
        <v>64</v>
      </c>
      <c r="GH122" s="68" t="s">
        <v>4040</v>
      </c>
      <c r="GI122" s="68" t="s">
        <v>3413</v>
      </c>
      <c r="GJ122" s="68" t="s">
        <v>4041</v>
      </c>
      <c r="IL122" s="68" t="s">
        <v>4062</v>
      </c>
      <c r="IM122" s="68" t="s">
        <v>501</v>
      </c>
    </row>
    <row r="123" spans="34:333" ht="50.1" customHeight="1">
      <c r="AH123" s="72" t="s">
        <v>336</v>
      </c>
      <c r="AI123" s="72" t="s">
        <v>501</v>
      </c>
      <c r="AJ123" s="72" t="s">
        <v>64</v>
      </c>
      <c r="BN123" s="72" t="s">
        <v>1488</v>
      </c>
      <c r="BO123" s="175" t="s">
        <v>668</v>
      </c>
      <c r="BP123" s="72" t="s">
        <v>1489</v>
      </c>
      <c r="DN123" s="174" t="s">
        <v>4059</v>
      </c>
      <c r="DO123" s="168" t="s">
        <v>501</v>
      </c>
      <c r="DP123" s="168" t="s">
        <v>3411</v>
      </c>
      <c r="DZ123" s="68" t="s">
        <v>3265</v>
      </c>
      <c r="EA123" s="68" t="s">
        <v>2398</v>
      </c>
      <c r="EB123" s="68" t="s">
        <v>6992</v>
      </c>
      <c r="ET123" s="72" t="s">
        <v>1091</v>
      </c>
      <c r="EU123" s="72" t="s">
        <v>866</v>
      </c>
      <c r="EV123" s="72" t="s">
        <v>1092</v>
      </c>
      <c r="GD123" s="72" t="s">
        <v>7303</v>
      </c>
      <c r="GE123" s="72" t="s">
        <v>501</v>
      </c>
      <c r="GF123" s="72" t="s">
        <v>64</v>
      </c>
      <c r="GH123" s="68" t="s">
        <v>4044</v>
      </c>
      <c r="GI123" s="68" t="s">
        <v>3413</v>
      </c>
      <c r="GJ123" s="68" t="s">
        <v>4045</v>
      </c>
      <c r="IL123" s="68" t="s">
        <v>4066</v>
      </c>
      <c r="IM123" s="68" t="s">
        <v>501</v>
      </c>
    </row>
    <row r="124" spans="34:333" ht="50.1" customHeight="1">
      <c r="AH124" s="72" t="s">
        <v>330</v>
      </c>
      <c r="AI124" s="72" t="s">
        <v>501</v>
      </c>
      <c r="AJ124" s="72" t="s">
        <v>64</v>
      </c>
      <c r="BN124" s="72" t="s">
        <v>1490</v>
      </c>
      <c r="BO124" s="175" t="s">
        <v>668</v>
      </c>
      <c r="BP124" s="72" t="s">
        <v>1491</v>
      </c>
      <c r="DN124" s="174" t="s">
        <v>4063</v>
      </c>
      <c r="DO124" s="168" t="s">
        <v>501</v>
      </c>
      <c r="DP124" s="168" t="s">
        <v>3411</v>
      </c>
      <c r="DZ124" s="68" t="s">
        <v>3266</v>
      </c>
      <c r="EA124" s="68" t="s">
        <v>2398</v>
      </c>
      <c r="EB124" s="68" t="s">
        <v>6992</v>
      </c>
      <c r="ET124" s="72" t="s">
        <v>1093</v>
      </c>
      <c r="EU124" s="72" t="s">
        <v>866</v>
      </c>
      <c r="EV124" s="72" t="s">
        <v>1094</v>
      </c>
      <c r="GD124" s="72" t="s">
        <v>7304</v>
      </c>
      <c r="GE124" s="72" t="s">
        <v>501</v>
      </c>
      <c r="GF124" s="72" t="s">
        <v>64</v>
      </c>
      <c r="GH124" s="68" t="s">
        <v>4048</v>
      </c>
      <c r="GI124" s="68" t="s">
        <v>3413</v>
      </c>
      <c r="GJ124" s="68" t="s">
        <v>4049</v>
      </c>
      <c r="IL124" s="68" t="s">
        <v>4069</v>
      </c>
      <c r="IM124" s="68" t="s">
        <v>501</v>
      </c>
    </row>
    <row r="125" spans="34:333" ht="50.1" customHeight="1">
      <c r="AH125" s="72" t="s">
        <v>332</v>
      </c>
      <c r="AI125" s="72" t="s">
        <v>501</v>
      </c>
      <c r="AJ125" s="72" t="s">
        <v>64</v>
      </c>
      <c r="BN125" s="72" t="s">
        <v>1492</v>
      </c>
      <c r="BO125" s="175" t="s">
        <v>668</v>
      </c>
      <c r="BP125" s="72" t="s">
        <v>1493</v>
      </c>
      <c r="DN125" s="174" t="s">
        <v>4067</v>
      </c>
      <c r="DO125" s="168" t="s">
        <v>501</v>
      </c>
      <c r="DP125" s="168" t="s">
        <v>3411</v>
      </c>
      <c r="DZ125" s="68" t="s">
        <v>3268</v>
      </c>
      <c r="EA125" s="68" t="s">
        <v>2398</v>
      </c>
      <c r="EB125" s="68" t="s">
        <v>6992</v>
      </c>
      <c r="ET125" s="72" t="s">
        <v>1095</v>
      </c>
      <c r="EU125" s="72" t="s">
        <v>866</v>
      </c>
      <c r="EV125" s="72" t="s">
        <v>6996</v>
      </c>
      <c r="GD125" s="72" t="s">
        <v>7307</v>
      </c>
      <c r="GE125" s="72" t="s">
        <v>501</v>
      </c>
      <c r="GF125" s="72" t="s">
        <v>64</v>
      </c>
      <c r="GH125" s="68" t="s">
        <v>4052</v>
      </c>
      <c r="GI125" s="68" t="s">
        <v>3413</v>
      </c>
      <c r="GJ125" s="68" t="s">
        <v>4053</v>
      </c>
      <c r="IL125" s="68" t="s">
        <v>4073</v>
      </c>
      <c r="IM125" s="68" t="s">
        <v>501</v>
      </c>
    </row>
    <row r="126" spans="34:333" ht="50.1" customHeight="1">
      <c r="AH126" s="72" t="s">
        <v>334</v>
      </c>
      <c r="AI126" s="72" t="s">
        <v>501</v>
      </c>
      <c r="AJ126" s="72" t="s">
        <v>64</v>
      </c>
      <c r="BN126" s="176" t="s">
        <v>7548</v>
      </c>
      <c r="BO126" s="176" t="s">
        <v>668</v>
      </c>
      <c r="BP126" s="176" t="s">
        <v>7549</v>
      </c>
      <c r="DN126" s="174" t="s">
        <v>4070</v>
      </c>
      <c r="DO126" s="168" t="s">
        <v>501</v>
      </c>
      <c r="DP126" s="168" t="s">
        <v>3411</v>
      </c>
      <c r="DZ126" s="68" t="s">
        <v>3269</v>
      </c>
      <c r="EA126" s="68" t="s">
        <v>2398</v>
      </c>
      <c r="EB126" s="68" t="s">
        <v>6992</v>
      </c>
      <c r="ET126" s="72" t="s">
        <v>1096</v>
      </c>
      <c r="EU126" s="72" t="s">
        <v>866</v>
      </c>
      <c r="EV126" s="72" t="s">
        <v>1097</v>
      </c>
      <c r="GD126" s="72" t="s">
        <v>7309</v>
      </c>
      <c r="GE126" s="72" t="s">
        <v>501</v>
      </c>
      <c r="GF126" s="72" t="s">
        <v>64</v>
      </c>
      <c r="GH126" s="68" t="s">
        <v>4056</v>
      </c>
      <c r="GI126" s="68" t="s">
        <v>3413</v>
      </c>
      <c r="GJ126" s="68" t="s">
        <v>4057</v>
      </c>
      <c r="IL126" s="68" t="s">
        <v>4076</v>
      </c>
      <c r="IM126" s="68" t="s">
        <v>501</v>
      </c>
    </row>
    <row r="127" spans="34:333" ht="50.1" customHeight="1">
      <c r="AH127" s="176" t="s">
        <v>7542</v>
      </c>
      <c r="AI127" s="176" t="s">
        <v>501</v>
      </c>
      <c r="AJ127" s="176" t="s">
        <v>7474</v>
      </c>
      <c r="BN127" s="72" t="s">
        <v>327</v>
      </c>
      <c r="BO127" s="175" t="s">
        <v>668</v>
      </c>
      <c r="BP127" s="72" t="s">
        <v>2155</v>
      </c>
      <c r="DN127" s="174" t="s">
        <v>4074</v>
      </c>
      <c r="DO127" s="168" t="s">
        <v>501</v>
      </c>
      <c r="DP127" s="168" t="s">
        <v>3411</v>
      </c>
      <c r="DZ127" s="68" t="s">
        <v>3270</v>
      </c>
      <c r="EA127" s="68" t="s">
        <v>2398</v>
      </c>
      <c r="EB127" s="68" t="s">
        <v>6992</v>
      </c>
      <c r="ET127" s="72" t="s">
        <v>1098</v>
      </c>
      <c r="EU127" s="72" t="s">
        <v>866</v>
      </c>
      <c r="EV127" s="72" t="s">
        <v>1099</v>
      </c>
      <c r="GD127" s="72" t="s">
        <v>344</v>
      </c>
      <c r="GE127" s="72" t="s">
        <v>501</v>
      </c>
      <c r="GF127" s="72" t="s">
        <v>64</v>
      </c>
      <c r="GH127" s="68" t="s">
        <v>4060</v>
      </c>
      <c r="GI127" s="68" t="s">
        <v>3413</v>
      </c>
      <c r="GJ127" s="68" t="s">
        <v>4061</v>
      </c>
      <c r="IL127" s="68" t="s">
        <v>4080</v>
      </c>
      <c r="IM127" s="68" t="s">
        <v>501</v>
      </c>
    </row>
    <row r="128" spans="34:333" ht="50.1" customHeight="1">
      <c r="AH128" s="72" t="s">
        <v>338</v>
      </c>
      <c r="AI128" s="72" t="s">
        <v>501</v>
      </c>
      <c r="AJ128" s="72" t="s">
        <v>64</v>
      </c>
      <c r="BN128" s="72" t="s">
        <v>687</v>
      </c>
      <c r="BO128" s="175" t="s">
        <v>668</v>
      </c>
      <c r="BP128" s="72" t="s">
        <v>2158</v>
      </c>
      <c r="DN128" s="174" t="s">
        <v>4077</v>
      </c>
      <c r="DO128" s="168" t="s">
        <v>501</v>
      </c>
      <c r="DP128" s="168" t="s">
        <v>3411</v>
      </c>
      <c r="DZ128" s="68" t="s">
        <v>3271</v>
      </c>
      <c r="EA128" s="68" t="s">
        <v>2398</v>
      </c>
      <c r="EB128" s="68" t="s">
        <v>6992</v>
      </c>
      <c r="ET128" s="72" t="s">
        <v>1100</v>
      </c>
      <c r="EU128" s="72" t="s">
        <v>866</v>
      </c>
      <c r="EV128" s="72" t="s">
        <v>1101</v>
      </c>
      <c r="GD128" s="72" t="s">
        <v>7312</v>
      </c>
      <c r="GE128" s="72" t="s">
        <v>501</v>
      </c>
      <c r="GF128" s="72" t="s">
        <v>64</v>
      </c>
      <c r="GH128" s="68" t="s">
        <v>4064</v>
      </c>
      <c r="GI128" s="68" t="s">
        <v>3413</v>
      </c>
      <c r="GJ128" s="68" t="s">
        <v>4065</v>
      </c>
      <c r="IL128" s="68" t="s">
        <v>4084</v>
      </c>
      <c r="IM128" s="68" t="s">
        <v>501</v>
      </c>
    </row>
    <row r="129" spans="34:247" ht="50.1" customHeight="1">
      <c r="AH129" s="72" t="s">
        <v>340</v>
      </c>
      <c r="AI129" s="72" t="s">
        <v>501</v>
      </c>
      <c r="AJ129" s="72" t="s">
        <v>64</v>
      </c>
      <c r="BN129" s="72" t="s">
        <v>1494</v>
      </c>
      <c r="BO129" s="175" t="s">
        <v>668</v>
      </c>
      <c r="BP129" s="72" t="s">
        <v>1495</v>
      </c>
      <c r="DN129" s="174" t="s">
        <v>4081</v>
      </c>
      <c r="DO129" s="168" t="s">
        <v>501</v>
      </c>
      <c r="DP129" s="168" t="s">
        <v>3411</v>
      </c>
      <c r="DZ129" s="68" t="s">
        <v>3272</v>
      </c>
      <c r="EA129" s="68" t="s">
        <v>2398</v>
      </c>
      <c r="EB129" s="68" t="s">
        <v>6992</v>
      </c>
      <c r="ET129" s="72" t="s">
        <v>1102</v>
      </c>
      <c r="EU129" s="72" t="s">
        <v>866</v>
      </c>
      <c r="EV129" s="72" t="s">
        <v>1103</v>
      </c>
      <c r="GD129" s="72" t="s">
        <v>346</v>
      </c>
      <c r="GE129" s="72" t="s">
        <v>501</v>
      </c>
      <c r="GF129" s="72" t="s">
        <v>64</v>
      </c>
      <c r="GH129" s="68" t="s">
        <v>4068</v>
      </c>
      <c r="GI129" s="68" t="s">
        <v>3413</v>
      </c>
      <c r="GJ129" s="68" t="s">
        <v>4065</v>
      </c>
      <c r="IL129" s="68" t="s">
        <v>4088</v>
      </c>
      <c r="IM129" s="68" t="s">
        <v>501</v>
      </c>
    </row>
    <row r="130" spans="34:247" ht="50.1" customHeight="1">
      <c r="AH130" s="176" t="s">
        <v>7545</v>
      </c>
      <c r="AI130" s="176" t="s">
        <v>501</v>
      </c>
      <c r="AJ130" s="176" t="s">
        <v>7474</v>
      </c>
      <c r="BN130" s="72" t="s">
        <v>7318</v>
      </c>
      <c r="BO130" s="72" t="s">
        <v>668</v>
      </c>
      <c r="BP130" s="72" t="s">
        <v>7319</v>
      </c>
      <c r="DN130" s="174" t="s">
        <v>4085</v>
      </c>
      <c r="DO130" s="168" t="s">
        <v>501</v>
      </c>
      <c r="DP130" s="168" t="s">
        <v>3411</v>
      </c>
      <c r="DZ130" s="68" t="s">
        <v>3273</v>
      </c>
      <c r="EA130" s="68" t="s">
        <v>2398</v>
      </c>
      <c r="EB130" s="68" t="s">
        <v>6992</v>
      </c>
      <c r="ET130" s="72" t="s">
        <v>1104</v>
      </c>
      <c r="EU130" s="72" t="s">
        <v>866</v>
      </c>
      <c r="EV130" s="72" t="s">
        <v>1105</v>
      </c>
      <c r="GD130" s="72" t="s">
        <v>348</v>
      </c>
      <c r="GE130" s="72" t="s">
        <v>501</v>
      </c>
      <c r="GF130" s="72" t="s">
        <v>64</v>
      </c>
      <c r="GH130" s="68" t="s">
        <v>4071</v>
      </c>
      <c r="GI130" s="68" t="s">
        <v>3413</v>
      </c>
      <c r="GJ130" s="68" t="s">
        <v>4072</v>
      </c>
      <c r="IL130" s="68" t="s">
        <v>4092</v>
      </c>
      <c r="IM130" s="68" t="s">
        <v>501</v>
      </c>
    </row>
    <row r="131" spans="34:247" ht="50.1" customHeight="1">
      <c r="AH131" s="72" t="s">
        <v>1777</v>
      </c>
      <c r="AI131" s="72" t="s">
        <v>668</v>
      </c>
      <c r="AJ131" s="72" t="s">
        <v>7114</v>
      </c>
      <c r="BN131" s="72" t="s">
        <v>1496</v>
      </c>
      <c r="BO131" s="175" t="s">
        <v>668</v>
      </c>
      <c r="BP131" s="72" t="s">
        <v>1497</v>
      </c>
      <c r="DN131" s="174" t="s">
        <v>4089</v>
      </c>
      <c r="DO131" s="168" t="s">
        <v>501</v>
      </c>
      <c r="DP131" s="168" t="s">
        <v>3411</v>
      </c>
      <c r="DZ131" s="68" t="s">
        <v>3274</v>
      </c>
      <c r="EA131" s="68" t="s">
        <v>2398</v>
      </c>
      <c r="EB131" s="68" t="s">
        <v>6992</v>
      </c>
      <c r="ET131" s="72" t="s">
        <v>1106</v>
      </c>
      <c r="EU131" s="72" t="s">
        <v>866</v>
      </c>
      <c r="EV131" s="72" t="s">
        <v>1107</v>
      </c>
      <c r="GD131" s="72" t="s">
        <v>350</v>
      </c>
      <c r="GE131" s="72" t="s">
        <v>501</v>
      </c>
      <c r="GF131" s="72" t="s">
        <v>64</v>
      </c>
      <c r="GH131" s="68" t="s">
        <v>4075</v>
      </c>
      <c r="GI131" s="68" t="s">
        <v>3413</v>
      </c>
      <c r="GJ131" s="68" t="s">
        <v>4065</v>
      </c>
      <c r="IL131" s="68" t="s">
        <v>4096</v>
      </c>
      <c r="IM131" s="68" t="s">
        <v>501</v>
      </c>
    </row>
    <row r="132" spans="34:247" ht="50.1" customHeight="1">
      <c r="AH132" s="72" t="s">
        <v>1778</v>
      </c>
      <c r="AI132" s="72" t="s">
        <v>668</v>
      </c>
      <c r="AJ132" s="72" t="s">
        <v>7115</v>
      </c>
      <c r="BN132" s="72" t="s">
        <v>329</v>
      </c>
      <c r="BO132" s="175" t="s">
        <v>668</v>
      </c>
      <c r="BP132" s="72" t="s">
        <v>2165</v>
      </c>
      <c r="DN132" s="174" t="s">
        <v>4093</v>
      </c>
      <c r="DO132" s="168" t="s">
        <v>501</v>
      </c>
      <c r="DP132" s="168" t="s">
        <v>3411</v>
      </c>
      <c r="DZ132" s="68" t="s">
        <v>3275</v>
      </c>
      <c r="EA132" s="68" t="s">
        <v>2398</v>
      </c>
      <c r="EB132" s="68" t="s">
        <v>6992</v>
      </c>
      <c r="ET132" s="72" t="s">
        <v>1108</v>
      </c>
      <c r="EU132" s="72" t="s">
        <v>866</v>
      </c>
      <c r="EV132" s="72" t="s">
        <v>1109</v>
      </c>
      <c r="GD132" s="72" t="s">
        <v>7314</v>
      </c>
      <c r="GE132" s="72" t="s">
        <v>501</v>
      </c>
      <c r="GF132" s="72" t="s">
        <v>64</v>
      </c>
      <c r="GH132" s="68" t="s">
        <v>4078</v>
      </c>
      <c r="GI132" s="68" t="s">
        <v>3413</v>
      </c>
      <c r="GJ132" s="68" t="s">
        <v>4079</v>
      </c>
      <c r="IL132" s="68" t="s">
        <v>4100</v>
      </c>
      <c r="IM132" s="68" t="s">
        <v>501</v>
      </c>
    </row>
    <row r="133" spans="34:247" ht="50.1" customHeight="1">
      <c r="AH133" s="72" t="s">
        <v>1779</v>
      </c>
      <c r="AI133" s="72" t="s">
        <v>668</v>
      </c>
      <c r="AJ133" s="72" t="s">
        <v>7118</v>
      </c>
      <c r="BN133" s="72" t="s">
        <v>331</v>
      </c>
      <c r="BO133" s="175" t="s">
        <v>668</v>
      </c>
      <c r="BP133" s="72" t="s">
        <v>2168</v>
      </c>
      <c r="DN133" s="174" t="s">
        <v>4097</v>
      </c>
      <c r="DO133" s="168" t="s">
        <v>501</v>
      </c>
      <c r="DP133" s="168" t="s">
        <v>3411</v>
      </c>
      <c r="DZ133" s="68" t="s">
        <v>3276</v>
      </c>
      <c r="EA133" s="68" t="s">
        <v>2398</v>
      </c>
      <c r="EB133" s="68" t="s">
        <v>6992</v>
      </c>
      <c r="ET133" s="72" t="s">
        <v>1110</v>
      </c>
      <c r="EU133" s="72" t="s">
        <v>866</v>
      </c>
      <c r="EV133" s="72" t="s">
        <v>1111</v>
      </c>
      <c r="GD133" s="72" t="s">
        <v>352</v>
      </c>
      <c r="GE133" s="72" t="s">
        <v>501</v>
      </c>
      <c r="GF133" s="72" t="s">
        <v>64</v>
      </c>
      <c r="GH133" s="68" t="s">
        <v>4082</v>
      </c>
      <c r="GI133" s="68" t="s">
        <v>3413</v>
      </c>
      <c r="GJ133" s="68" t="s">
        <v>4083</v>
      </c>
      <c r="IL133" s="68" t="s">
        <v>4104</v>
      </c>
      <c r="IM133" s="68" t="s">
        <v>501</v>
      </c>
    </row>
    <row r="134" spans="34:247" ht="50.1" customHeight="1">
      <c r="AH134" s="72" t="s">
        <v>1780</v>
      </c>
      <c r="AI134" s="72" t="s">
        <v>668</v>
      </c>
      <c r="AJ134" s="72" t="s">
        <v>7121</v>
      </c>
      <c r="BN134" s="72" t="s">
        <v>333</v>
      </c>
      <c r="BO134" s="175" t="s">
        <v>668</v>
      </c>
      <c r="BP134" s="72" t="s">
        <v>2171</v>
      </c>
      <c r="DN134" s="174" t="s">
        <v>4101</v>
      </c>
      <c r="DO134" s="168" t="s">
        <v>501</v>
      </c>
      <c r="DP134" s="168" t="s">
        <v>3411</v>
      </c>
      <c r="DZ134" s="68" t="s">
        <v>3277</v>
      </c>
      <c r="EA134" s="68" t="s">
        <v>2398</v>
      </c>
      <c r="EB134" s="68" t="s">
        <v>6992</v>
      </c>
      <c r="ET134" s="72" t="s">
        <v>1112</v>
      </c>
      <c r="EU134" s="72" t="s">
        <v>866</v>
      </c>
      <c r="EV134" s="72" t="s">
        <v>1113</v>
      </c>
      <c r="GD134" s="72" t="s">
        <v>354</v>
      </c>
      <c r="GE134" s="72" t="s">
        <v>501</v>
      </c>
      <c r="GF134" s="72" t="s">
        <v>64</v>
      </c>
      <c r="GH134" s="68" t="s">
        <v>4086</v>
      </c>
      <c r="GI134" s="68" t="s">
        <v>3413</v>
      </c>
      <c r="GJ134" s="68" t="s">
        <v>4087</v>
      </c>
      <c r="IL134" s="68" t="s">
        <v>4108</v>
      </c>
      <c r="IM134" s="68" t="s">
        <v>501</v>
      </c>
    </row>
    <row r="135" spans="34:247" ht="50.1" customHeight="1">
      <c r="AH135" s="72" t="s">
        <v>7280</v>
      </c>
      <c r="AI135" s="72" t="s">
        <v>501</v>
      </c>
      <c r="AJ135" s="72" t="s">
        <v>64</v>
      </c>
      <c r="BN135" s="176" t="s">
        <v>7550</v>
      </c>
      <c r="BO135" s="176" t="s">
        <v>668</v>
      </c>
      <c r="BP135" s="176" t="s">
        <v>7551</v>
      </c>
      <c r="DN135" s="174" t="s">
        <v>4105</v>
      </c>
      <c r="DO135" s="168" t="s">
        <v>501</v>
      </c>
      <c r="DP135" s="168" t="s">
        <v>3411</v>
      </c>
      <c r="DZ135" s="68" t="s">
        <v>3278</v>
      </c>
      <c r="EA135" s="68" t="s">
        <v>2398</v>
      </c>
      <c r="EB135" s="68" t="s">
        <v>6992</v>
      </c>
      <c r="ET135" s="72" t="s">
        <v>1114</v>
      </c>
      <c r="EU135" s="72" t="s">
        <v>866</v>
      </c>
      <c r="EV135" s="72" t="s">
        <v>1115</v>
      </c>
      <c r="GD135" s="72" t="s">
        <v>356</v>
      </c>
      <c r="GE135" s="72" t="s">
        <v>501</v>
      </c>
      <c r="GF135" s="72" t="s">
        <v>64</v>
      </c>
      <c r="GH135" s="68" t="s">
        <v>4090</v>
      </c>
      <c r="GI135" s="68" t="s">
        <v>3413</v>
      </c>
      <c r="GJ135" s="68" t="s">
        <v>4091</v>
      </c>
      <c r="IL135" s="68" t="s">
        <v>4112</v>
      </c>
      <c r="IM135" s="68" t="s">
        <v>501</v>
      </c>
    </row>
    <row r="136" spans="34:247" ht="50.1" customHeight="1">
      <c r="AH136" s="72" t="s">
        <v>7284</v>
      </c>
      <c r="AI136" s="72" t="s">
        <v>501</v>
      </c>
      <c r="AJ136" s="72" t="s">
        <v>64</v>
      </c>
      <c r="BN136" s="72" t="s">
        <v>1498</v>
      </c>
      <c r="BO136" s="175" t="s">
        <v>668</v>
      </c>
      <c r="BP136" s="72" t="s">
        <v>1499</v>
      </c>
      <c r="DN136" s="174" t="s">
        <v>4109</v>
      </c>
      <c r="DO136" s="168" t="s">
        <v>501</v>
      </c>
      <c r="DP136" s="168" t="s">
        <v>3411</v>
      </c>
      <c r="DZ136" s="68" t="s">
        <v>3279</v>
      </c>
      <c r="EA136" s="68" t="s">
        <v>2398</v>
      </c>
      <c r="EB136" s="68" t="s">
        <v>6992</v>
      </c>
      <c r="ET136" s="72" t="s">
        <v>3345</v>
      </c>
      <c r="EU136" s="72" t="s">
        <v>866</v>
      </c>
      <c r="EV136" s="72" t="s">
        <v>1117</v>
      </c>
      <c r="GD136" s="72" t="s">
        <v>359</v>
      </c>
      <c r="GE136" s="72" t="s">
        <v>501</v>
      </c>
      <c r="GF136" s="72" t="s">
        <v>64</v>
      </c>
      <c r="GH136" s="68" t="s">
        <v>4094</v>
      </c>
      <c r="GI136" s="68" t="s">
        <v>3413</v>
      </c>
      <c r="GJ136" s="68" t="s">
        <v>4095</v>
      </c>
      <c r="IL136" s="68" t="s">
        <v>4116</v>
      </c>
      <c r="IM136" s="68" t="s">
        <v>501</v>
      </c>
    </row>
    <row r="137" spans="34:247" ht="50.1" customHeight="1">
      <c r="AH137" s="72" t="s">
        <v>7287</v>
      </c>
      <c r="AI137" s="72" t="s">
        <v>501</v>
      </c>
      <c r="AJ137" s="72" t="s">
        <v>64</v>
      </c>
      <c r="BN137" s="72" t="s">
        <v>1757</v>
      </c>
      <c r="BO137" s="175" t="s">
        <v>668</v>
      </c>
      <c r="BP137" s="72" t="s">
        <v>1758</v>
      </c>
      <c r="DN137" s="174" t="s">
        <v>4113</v>
      </c>
      <c r="DO137" s="168" t="s">
        <v>501</v>
      </c>
      <c r="DP137" s="168" t="s">
        <v>3411</v>
      </c>
      <c r="DZ137" s="68" t="s">
        <v>3280</v>
      </c>
      <c r="EA137" s="68" t="s">
        <v>2398</v>
      </c>
      <c r="EB137" s="68" t="s">
        <v>6992</v>
      </c>
      <c r="ET137" s="72" t="s">
        <v>1116</v>
      </c>
      <c r="EU137" s="72" t="s">
        <v>866</v>
      </c>
      <c r="EV137" s="72" t="s">
        <v>1117</v>
      </c>
      <c r="GD137" s="72" t="s">
        <v>362</v>
      </c>
      <c r="GE137" s="72" t="s">
        <v>501</v>
      </c>
      <c r="GF137" s="72" t="s">
        <v>64</v>
      </c>
      <c r="GH137" s="68" t="s">
        <v>4098</v>
      </c>
      <c r="GI137" s="68" t="s">
        <v>3413</v>
      </c>
      <c r="GJ137" s="68" t="s">
        <v>4099</v>
      </c>
      <c r="IL137" s="68" t="s">
        <v>4120</v>
      </c>
      <c r="IM137" s="68" t="s">
        <v>501</v>
      </c>
    </row>
    <row r="138" spans="34:247" ht="50.1" customHeight="1">
      <c r="AH138" s="72" t="s">
        <v>7290</v>
      </c>
      <c r="AI138" s="72" t="s">
        <v>501</v>
      </c>
      <c r="AJ138" s="72" t="s">
        <v>64</v>
      </c>
      <c r="BN138" s="72" t="s">
        <v>1500</v>
      </c>
      <c r="BO138" s="175" t="s">
        <v>668</v>
      </c>
      <c r="BP138" s="72" t="s">
        <v>1501</v>
      </c>
      <c r="DN138" s="174" t="s">
        <v>4117</v>
      </c>
      <c r="DO138" s="168" t="s">
        <v>501</v>
      </c>
      <c r="DP138" s="168" t="s">
        <v>3411</v>
      </c>
      <c r="DZ138" s="68" t="s">
        <v>3281</v>
      </c>
      <c r="EA138" s="68" t="s">
        <v>2398</v>
      </c>
      <c r="EB138" s="68" t="s">
        <v>6992</v>
      </c>
      <c r="ET138" s="72" t="s">
        <v>1118</v>
      </c>
      <c r="EU138" s="72" t="s">
        <v>866</v>
      </c>
      <c r="EV138" s="72" t="s">
        <v>1119</v>
      </c>
      <c r="GD138" s="72" t="s">
        <v>365</v>
      </c>
      <c r="GE138" s="72" t="s">
        <v>501</v>
      </c>
      <c r="GF138" s="72" t="s">
        <v>64</v>
      </c>
      <c r="GH138" s="68" t="s">
        <v>4102</v>
      </c>
      <c r="GI138" s="68" t="s">
        <v>3413</v>
      </c>
      <c r="GJ138" s="68" t="s">
        <v>4103</v>
      </c>
      <c r="IL138" s="68" t="s">
        <v>4124</v>
      </c>
      <c r="IM138" s="68" t="s">
        <v>501</v>
      </c>
    </row>
    <row r="139" spans="34:247" ht="50.1" customHeight="1">
      <c r="AH139" s="72" t="s">
        <v>342</v>
      </c>
      <c r="AI139" s="72" t="s">
        <v>501</v>
      </c>
      <c r="AJ139" s="72" t="s">
        <v>64</v>
      </c>
      <c r="BN139" s="72" t="s">
        <v>335</v>
      </c>
      <c r="BO139" s="175" t="s">
        <v>668</v>
      </c>
      <c r="BP139" s="72" t="s">
        <v>1502</v>
      </c>
      <c r="DN139" s="174" t="s">
        <v>4121</v>
      </c>
      <c r="DO139" s="168" t="s">
        <v>501</v>
      </c>
      <c r="DP139" s="168" t="s">
        <v>3411</v>
      </c>
      <c r="DZ139" s="68" t="s">
        <v>3282</v>
      </c>
      <c r="EA139" s="68" t="s">
        <v>2398</v>
      </c>
      <c r="EB139" s="68" t="s">
        <v>6992</v>
      </c>
      <c r="ET139" s="72" t="s">
        <v>1120</v>
      </c>
      <c r="EU139" s="72" t="s">
        <v>866</v>
      </c>
      <c r="EV139" s="72" t="s">
        <v>1121</v>
      </c>
      <c r="GD139" s="72" t="s">
        <v>7316</v>
      </c>
      <c r="GE139" s="72" t="s">
        <v>501</v>
      </c>
      <c r="GF139" s="72" t="s">
        <v>64</v>
      </c>
      <c r="GH139" s="68" t="s">
        <v>4106</v>
      </c>
      <c r="GI139" s="68" t="s">
        <v>3413</v>
      </c>
      <c r="GJ139" s="68" t="s">
        <v>4107</v>
      </c>
      <c r="IL139" s="68" t="s">
        <v>7325</v>
      </c>
      <c r="IM139" s="68" t="s">
        <v>501</v>
      </c>
    </row>
    <row r="140" spans="34:247" ht="50.1" customHeight="1">
      <c r="AH140" s="72" t="s">
        <v>7295</v>
      </c>
      <c r="AI140" s="72" t="s">
        <v>501</v>
      </c>
      <c r="AJ140" s="72" t="s">
        <v>64</v>
      </c>
      <c r="BN140" s="72" t="s">
        <v>1503</v>
      </c>
      <c r="BO140" s="175" t="s">
        <v>668</v>
      </c>
      <c r="BP140" s="72" t="s">
        <v>1504</v>
      </c>
      <c r="DN140" s="174" t="s">
        <v>4125</v>
      </c>
      <c r="DO140" s="168" t="s">
        <v>501</v>
      </c>
      <c r="DP140" s="168" t="s">
        <v>3411</v>
      </c>
      <c r="DZ140" s="68" t="s">
        <v>3283</v>
      </c>
      <c r="EA140" s="68" t="s">
        <v>2398</v>
      </c>
      <c r="EB140" s="68" t="s">
        <v>6992</v>
      </c>
      <c r="ET140" s="72" t="s">
        <v>1122</v>
      </c>
      <c r="EU140" s="72" t="s">
        <v>866</v>
      </c>
      <c r="EV140" s="72" t="s">
        <v>1123</v>
      </c>
      <c r="GD140" s="72" t="s">
        <v>368</v>
      </c>
      <c r="GE140" s="72" t="s">
        <v>501</v>
      </c>
      <c r="GF140" s="72" t="s">
        <v>64</v>
      </c>
      <c r="GH140" s="68" t="s">
        <v>4110</v>
      </c>
      <c r="GI140" s="68" t="s">
        <v>3413</v>
      </c>
      <c r="GJ140" s="68" t="s">
        <v>4111</v>
      </c>
      <c r="IL140" s="68" t="s">
        <v>4128</v>
      </c>
      <c r="IM140" s="68" t="s">
        <v>501</v>
      </c>
    </row>
    <row r="141" spans="34:247" ht="50.1" customHeight="1">
      <c r="AH141" s="72" t="s">
        <v>7297</v>
      </c>
      <c r="AI141" s="72" t="s">
        <v>501</v>
      </c>
      <c r="AJ141" s="72" t="s">
        <v>64</v>
      </c>
      <c r="BN141" s="72" t="s">
        <v>337</v>
      </c>
      <c r="BO141" s="175" t="s">
        <v>668</v>
      </c>
      <c r="BP141" s="72" t="s">
        <v>2184</v>
      </c>
      <c r="DN141" s="174" t="s">
        <v>4129</v>
      </c>
      <c r="DO141" s="168" t="s">
        <v>501</v>
      </c>
      <c r="DP141" s="168" t="s">
        <v>3411</v>
      </c>
      <c r="DZ141" s="68" t="s">
        <v>3284</v>
      </c>
      <c r="EA141" s="68" t="s">
        <v>2398</v>
      </c>
      <c r="EB141" s="68" t="s">
        <v>6992</v>
      </c>
      <c r="ET141" s="72" t="s">
        <v>1124</v>
      </c>
      <c r="EU141" s="72" t="s">
        <v>866</v>
      </c>
      <c r="EV141" s="72" t="s">
        <v>7453</v>
      </c>
      <c r="GD141" s="176" t="s">
        <v>7552</v>
      </c>
      <c r="GE141" s="176" t="s">
        <v>501</v>
      </c>
      <c r="GF141" s="176" t="s">
        <v>7474</v>
      </c>
      <c r="GH141" s="68" t="s">
        <v>4114</v>
      </c>
      <c r="GI141" s="68" t="s">
        <v>3413</v>
      </c>
      <c r="GJ141" s="68" t="s">
        <v>4115</v>
      </c>
      <c r="IL141" s="68" t="s">
        <v>4132</v>
      </c>
      <c r="IM141" s="68" t="s">
        <v>501</v>
      </c>
    </row>
    <row r="142" spans="34:247" ht="50.1" customHeight="1">
      <c r="AH142" s="72" t="s">
        <v>7299</v>
      </c>
      <c r="AI142" s="72" t="s">
        <v>501</v>
      </c>
      <c r="AJ142" s="72" t="s">
        <v>64</v>
      </c>
      <c r="BN142" s="72" t="s">
        <v>1505</v>
      </c>
      <c r="BO142" s="175" t="s">
        <v>668</v>
      </c>
      <c r="BP142" s="72" t="s">
        <v>1506</v>
      </c>
      <c r="DN142" s="174" t="s">
        <v>4133</v>
      </c>
      <c r="DO142" s="168" t="s">
        <v>501</v>
      </c>
      <c r="DP142" s="168" t="s">
        <v>3411</v>
      </c>
      <c r="DZ142" s="68" t="s">
        <v>3285</v>
      </c>
      <c r="EA142" s="68" t="s">
        <v>2398</v>
      </c>
      <c r="EB142" s="68" t="s">
        <v>6992</v>
      </c>
      <c r="ET142" s="72" t="s">
        <v>7326</v>
      </c>
      <c r="EU142" s="72" t="s">
        <v>866</v>
      </c>
      <c r="EV142" s="72" t="s">
        <v>1125</v>
      </c>
      <c r="GD142" s="176" t="s">
        <v>7553</v>
      </c>
      <c r="GE142" s="176" t="s">
        <v>501</v>
      </c>
      <c r="GF142" s="176" t="s">
        <v>7474</v>
      </c>
      <c r="GH142" s="68" t="s">
        <v>4118</v>
      </c>
      <c r="GI142" s="68" t="s">
        <v>3413</v>
      </c>
      <c r="GJ142" s="68" t="s">
        <v>4119</v>
      </c>
      <c r="IL142" s="68" t="s">
        <v>4136</v>
      </c>
      <c r="IM142" s="68" t="s">
        <v>501</v>
      </c>
    </row>
    <row r="143" spans="34:247" ht="50.1" customHeight="1">
      <c r="AH143" s="72" t="s">
        <v>7301</v>
      </c>
      <c r="AI143" s="72" t="s">
        <v>501</v>
      </c>
      <c r="AJ143" s="72" t="s">
        <v>64</v>
      </c>
      <c r="BN143" s="72" t="s">
        <v>339</v>
      </c>
      <c r="BO143" s="175" t="s">
        <v>668</v>
      </c>
      <c r="BP143" s="72" t="s">
        <v>56</v>
      </c>
      <c r="DN143" s="174" t="s">
        <v>4137</v>
      </c>
      <c r="DO143" s="168" t="s">
        <v>501</v>
      </c>
      <c r="DP143" s="168" t="s">
        <v>3411</v>
      </c>
      <c r="DZ143" s="68" t="s">
        <v>3286</v>
      </c>
      <c r="EA143" s="68" t="s">
        <v>2398</v>
      </c>
      <c r="EB143" s="68" t="s">
        <v>6992</v>
      </c>
      <c r="ET143" s="72" t="s">
        <v>1126</v>
      </c>
      <c r="EU143" s="72" t="s">
        <v>866</v>
      </c>
      <c r="EV143" s="72" t="s">
        <v>1127</v>
      </c>
      <c r="GD143" s="72" t="s">
        <v>371</v>
      </c>
      <c r="GE143" s="72" t="s">
        <v>501</v>
      </c>
      <c r="GF143" s="72" t="s">
        <v>64</v>
      </c>
      <c r="GH143" s="68" t="s">
        <v>6846</v>
      </c>
      <c r="GI143" s="68" t="s">
        <v>3413</v>
      </c>
      <c r="GJ143" s="68" t="s">
        <v>6847</v>
      </c>
      <c r="IL143" s="68" t="s">
        <v>4139</v>
      </c>
      <c r="IM143" s="68" t="s">
        <v>501</v>
      </c>
    </row>
    <row r="144" spans="34:247" ht="50.1" customHeight="1">
      <c r="AH144" s="72" t="s">
        <v>7303</v>
      </c>
      <c r="AI144" s="72" t="s">
        <v>501</v>
      </c>
      <c r="AJ144" s="72" t="s">
        <v>64</v>
      </c>
      <c r="BN144" s="72" t="s">
        <v>341</v>
      </c>
      <c r="BO144" s="175" t="s">
        <v>668</v>
      </c>
      <c r="BP144" s="72" t="s">
        <v>57</v>
      </c>
      <c r="DN144" s="174" t="s">
        <v>4140</v>
      </c>
      <c r="DO144" s="168" t="s">
        <v>501</v>
      </c>
      <c r="DP144" s="168" t="s">
        <v>3411</v>
      </c>
      <c r="DZ144" s="68" t="s">
        <v>3287</v>
      </c>
      <c r="EA144" s="68" t="s">
        <v>2398</v>
      </c>
      <c r="EB144" s="68" t="s">
        <v>6992</v>
      </c>
      <c r="ET144" s="72" t="s">
        <v>1128</v>
      </c>
      <c r="EU144" s="72" t="s">
        <v>866</v>
      </c>
      <c r="EV144" s="72" t="s">
        <v>1129</v>
      </c>
      <c r="GD144" s="176" t="s">
        <v>7554</v>
      </c>
      <c r="GE144" s="176" t="s">
        <v>501</v>
      </c>
      <c r="GF144" s="176" t="s">
        <v>7474</v>
      </c>
      <c r="GH144" s="68" t="s">
        <v>4122</v>
      </c>
      <c r="GI144" s="68" t="s">
        <v>3413</v>
      </c>
      <c r="GJ144" s="68" t="s">
        <v>4123</v>
      </c>
      <c r="IL144" s="68" t="s">
        <v>4143</v>
      </c>
      <c r="IM144" s="68" t="s">
        <v>501</v>
      </c>
    </row>
    <row r="145" spans="34:247" ht="50.1" customHeight="1">
      <c r="AH145" s="72" t="s">
        <v>7304</v>
      </c>
      <c r="AI145" s="72" t="s">
        <v>501</v>
      </c>
      <c r="AJ145" s="72" t="s">
        <v>64</v>
      </c>
      <c r="BN145" s="72" t="s">
        <v>343</v>
      </c>
      <c r="BO145" s="175" t="s">
        <v>668</v>
      </c>
      <c r="BP145" s="72" t="s">
        <v>2187</v>
      </c>
      <c r="DN145" s="174" t="s">
        <v>4144</v>
      </c>
      <c r="DO145" s="168" t="s">
        <v>501</v>
      </c>
      <c r="DP145" s="168" t="s">
        <v>3411</v>
      </c>
      <c r="DZ145" s="68" t="s">
        <v>3288</v>
      </c>
      <c r="EA145" s="68" t="s">
        <v>2398</v>
      </c>
      <c r="EB145" s="68" t="s">
        <v>6992</v>
      </c>
      <c r="ET145" s="72" t="s">
        <v>1130</v>
      </c>
      <c r="EU145" s="72" t="s">
        <v>866</v>
      </c>
      <c r="EV145" s="72" t="s">
        <v>1131</v>
      </c>
      <c r="GD145" s="176" t="s">
        <v>7555</v>
      </c>
      <c r="GE145" s="176" t="s">
        <v>501</v>
      </c>
      <c r="GF145" s="176" t="s">
        <v>7474</v>
      </c>
      <c r="GH145" s="68" t="s">
        <v>4126</v>
      </c>
      <c r="GI145" s="68" t="s">
        <v>3413</v>
      </c>
      <c r="GJ145" s="68" t="s">
        <v>4127</v>
      </c>
      <c r="IL145" s="68" t="s">
        <v>4147</v>
      </c>
      <c r="IM145" s="68" t="s">
        <v>501</v>
      </c>
    </row>
    <row r="146" spans="34:247" ht="50.1" customHeight="1">
      <c r="AH146" s="72" t="s">
        <v>7307</v>
      </c>
      <c r="AI146" s="72" t="s">
        <v>501</v>
      </c>
      <c r="AJ146" s="72" t="s">
        <v>64</v>
      </c>
      <c r="BN146" s="72" t="s">
        <v>345</v>
      </c>
      <c r="BO146" s="175" t="s">
        <v>668</v>
      </c>
      <c r="BP146" s="72" t="s">
        <v>2188</v>
      </c>
      <c r="DN146" s="174" t="s">
        <v>4148</v>
      </c>
      <c r="DO146" s="168" t="s">
        <v>501</v>
      </c>
      <c r="DP146" s="168" t="s">
        <v>3411</v>
      </c>
      <c r="DZ146" s="68" t="s">
        <v>3289</v>
      </c>
      <c r="EA146" s="68" t="s">
        <v>2398</v>
      </c>
      <c r="EB146" s="68" t="s">
        <v>6992</v>
      </c>
      <c r="ET146" s="72" t="s">
        <v>1132</v>
      </c>
      <c r="EU146" s="72" t="s">
        <v>866</v>
      </c>
      <c r="EV146" s="72" t="s">
        <v>1133</v>
      </c>
      <c r="GD146" s="72" t="s">
        <v>373</v>
      </c>
      <c r="GE146" s="72" t="s">
        <v>501</v>
      </c>
      <c r="GF146" s="72" t="s">
        <v>64</v>
      </c>
      <c r="GH146" s="68" t="s">
        <v>4130</v>
      </c>
      <c r="GI146" s="68" t="s">
        <v>3413</v>
      </c>
      <c r="GJ146" s="68" t="s">
        <v>4131</v>
      </c>
      <c r="IL146" s="68" t="s">
        <v>4151</v>
      </c>
      <c r="IM146" s="68" t="s">
        <v>501</v>
      </c>
    </row>
    <row r="147" spans="34:247" ht="50.1" customHeight="1">
      <c r="AH147" s="72" t="s">
        <v>7309</v>
      </c>
      <c r="AI147" s="72" t="s">
        <v>501</v>
      </c>
      <c r="AJ147" s="72" t="s">
        <v>64</v>
      </c>
      <c r="BN147" s="72" t="s">
        <v>1507</v>
      </c>
      <c r="BO147" s="175" t="s">
        <v>668</v>
      </c>
      <c r="BP147" s="72" t="s">
        <v>1508</v>
      </c>
      <c r="DN147" s="174" t="s">
        <v>4152</v>
      </c>
      <c r="DO147" s="168" t="s">
        <v>501</v>
      </c>
      <c r="DP147" s="168" t="s">
        <v>3411</v>
      </c>
      <c r="DZ147" s="68" t="s">
        <v>1043</v>
      </c>
      <c r="EA147" s="68" t="s">
        <v>2398</v>
      </c>
      <c r="EB147" s="68" t="s">
        <v>6992</v>
      </c>
      <c r="ET147" s="72" t="s">
        <v>1134</v>
      </c>
      <c r="EU147" s="72" t="s">
        <v>866</v>
      </c>
      <c r="EV147" s="72" t="s">
        <v>1135</v>
      </c>
      <c r="GD147" s="72" t="s">
        <v>375</v>
      </c>
      <c r="GE147" s="72" t="s">
        <v>501</v>
      </c>
      <c r="GF147" s="72" t="s">
        <v>64</v>
      </c>
      <c r="GH147" s="68" t="s">
        <v>4134</v>
      </c>
      <c r="GI147" s="68" t="s">
        <v>3413</v>
      </c>
      <c r="GJ147" s="68" t="s">
        <v>4135</v>
      </c>
      <c r="IL147" s="68" t="s">
        <v>4155</v>
      </c>
      <c r="IM147" s="68" t="s">
        <v>501</v>
      </c>
    </row>
    <row r="148" spans="34:247" ht="50.1" customHeight="1">
      <c r="AH148" s="72" t="s">
        <v>1781</v>
      </c>
      <c r="AI148" s="72" t="s">
        <v>668</v>
      </c>
      <c r="AJ148" s="72" t="s">
        <v>7125</v>
      </c>
      <c r="BN148" s="72" t="s">
        <v>347</v>
      </c>
      <c r="BO148" s="175" t="s">
        <v>668</v>
      </c>
      <c r="BP148" s="72" t="s">
        <v>2189</v>
      </c>
      <c r="DN148" s="174" t="s">
        <v>4156</v>
      </c>
      <c r="DO148" s="168" t="s">
        <v>501</v>
      </c>
      <c r="DP148" s="168" t="s">
        <v>3411</v>
      </c>
      <c r="DZ148" s="68" t="s">
        <v>3290</v>
      </c>
      <c r="EA148" s="68" t="s">
        <v>2398</v>
      </c>
      <c r="EB148" s="68" t="s">
        <v>6992</v>
      </c>
      <c r="ET148" s="72" t="s">
        <v>1136</v>
      </c>
      <c r="EU148" s="72" t="s">
        <v>866</v>
      </c>
      <c r="EV148" s="72" t="s">
        <v>1137</v>
      </c>
      <c r="GD148" s="72" t="s">
        <v>7317</v>
      </c>
      <c r="GE148" s="72" t="s">
        <v>501</v>
      </c>
      <c r="GF148" s="72" t="s">
        <v>64</v>
      </c>
      <c r="GH148" s="68" t="s">
        <v>4138</v>
      </c>
      <c r="GI148" s="68" t="s">
        <v>3413</v>
      </c>
      <c r="GJ148" s="68" t="s">
        <v>4065</v>
      </c>
      <c r="IL148" s="68" t="s">
        <v>4159</v>
      </c>
      <c r="IM148" s="68" t="s">
        <v>501</v>
      </c>
    </row>
    <row r="149" spans="34:247" ht="50.1" customHeight="1">
      <c r="AH149" s="72" t="s">
        <v>1782</v>
      </c>
      <c r="AI149" s="72" t="s">
        <v>668</v>
      </c>
      <c r="AJ149" s="72" t="s">
        <v>7128</v>
      </c>
      <c r="BN149" s="72" t="s">
        <v>349</v>
      </c>
      <c r="BO149" s="175" t="s">
        <v>668</v>
      </c>
      <c r="BP149" s="72" t="s">
        <v>2190</v>
      </c>
      <c r="DN149" s="174" t="s">
        <v>4160</v>
      </c>
      <c r="DO149" s="168" t="s">
        <v>501</v>
      </c>
      <c r="DP149" s="168" t="s">
        <v>3411</v>
      </c>
      <c r="DZ149" s="68" t="s">
        <v>3291</v>
      </c>
      <c r="EA149" s="68" t="s">
        <v>2398</v>
      </c>
      <c r="EB149" s="68" t="s">
        <v>6992</v>
      </c>
      <c r="ET149" s="72" t="s">
        <v>1138</v>
      </c>
      <c r="EU149" s="72" t="s">
        <v>866</v>
      </c>
      <c r="EV149" s="72" t="s">
        <v>1139</v>
      </c>
      <c r="GD149" s="72" t="s">
        <v>377</v>
      </c>
      <c r="GE149" s="72" t="s">
        <v>501</v>
      </c>
      <c r="GF149" s="72" t="s">
        <v>64</v>
      </c>
      <c r="GH149" s="68" t="s">
        <v>6849</v>
      </c>
      <c r="GI149" s="68" t="s">
        <v>3413</v>
      </c>
      <c r="GJ149" s="68" t="s">
        <v>6850</v>
      </c>
      <c r="IL149" s="68" t="s">
        <v>4163</v>
      </c>
      <c r="IM149" s="68" t="s">
        <v>501</v>
      </c>
    </row>
    <row r="150" spans="34:247" ht="50.1" customHeight="1">
      <c r="AH150" s="72" t="s">
        <v>344</v>
      </c>
      <c r="AI150" s="72" t="s">
        <v>501</v>
      </c>
      <c r="AJ150" s="72" t="s">
        <v>64</v>
      </c>
      <c r="BN150" s="72" t="s">
        <v>351</v>
      </c>
      <c r="BO150" s="175" t="s">
        <v>668</v>
      </c>
      <c r="BP150" s="72" t="s">
        <v>2191</v>
      </c>
      <c r="DN150" s="174" t="s">
        <v>4164</v>
      </c>
      <c r="DO150" s="168" t="s">
        <v>501</v>
      </c>
      <c r="DP150" s="168" t="s">
        <v>3411</v>
      </c>
      <c r="DZ150" s="68" t="s">
        <v>3292</v>
      </c>
      <c r="EA150" s="68" t="s">
        <v>2398</v>
      </c>
      <c r="EB150" s="68" t="s">
        <v>6992</v>
      </c>
      <c r="ET150" s="72" t="s">
        <v>1140</v>
      </c>
      <c r="EU150" s="72" t="s">
        <v>866</v>
      </c>
      <c r="EV150" s="72" t="s">
        <v>1141</v>
      </c>
      <c r="GD150" s="72" t="s">
        <v>7320</v>
      </c>
      <c r="GE150" s="72" t="s">
        <v>501</v>
      </c>
      <c r="GF150" s="72" t="s">
        <v>64</v>
      </c>
      <c r="GH150" s="68" t="s">
        <v>6851</v>
      </c>
      <c r="GI150" s="68" t="s">
        <v>3413</v>
      </c>
      <c r="GJ150" s="68" t="s">
        <v>6852</v>
      </c>
      <c r="IL150" s="68" t="s">
        <v>4167</v>
      </c>
      <c r="IM150" s="68" t="s">
        <v>501</v>
      </c>
    </row>
    <row r="151" spans="34:247" ht="50.1" customHeight="1">
      <c r="AH151" s="72" t="s">
        <v>7312</v>
      </c>
      <c r="AI151" s="72" t="s">
        <v>501</v>
      </c>
      <c r="AJ151" s="72" t="s">
        <v>64</v>
      </c>
      <c r="BN151" s="72" t="s">
        <v>7323</v>
      </c>
      <c r="BO151" s="72" t="s">
        <v>668</v>
      </c>
      <c r="BP151" s="72" t="s">
        <v>7324</v>
      </c>
      <c r="DN151" s="174" t="s">
        <v>4168</v>
      </c>
      <c r="DO151" s="168" t="s">
        <v>501</v>
      </c>
      <c r="DP151" s="168" t="s">
        <v>3411</v>
      </c>
      <c r="DZ151" s="68" t="s">
        <v>3293</v>
      </c>
      <c r="EA151" s="68" t="s">
        <v>2398</v>
      </c>
      <c r="EB151" s="68" t="s">
        <v>6992</v>
      </c>
      <c r="ET151" s="72" t="s">
        <v>1142</v>
      </c>
      <c r="EU151" s="72" t="s">
        <v>866</v>
      </c>
      <c r="EV151" s="72" t="s">
        <v>1143</v>
      </c>
      <c r="GD151" s="72" t="s">
        <v>379</v>
      </c>
      <c r="GE151" s="72" t="s">
        <v>501</v>
      </c>
      <c r="GF151" s="72" t="s">
        <v>64</v>
      </c>
      <c r="GH151" s="68" t="s">
        <v>6853</v>
      </c>
      <c r="GI151" s="68" t="s">
        <v>3413</v>
      </c>
      <c r="GJ151" s="68" t="s">
        <v>6854</v>
      </c>
      <c r="IL151" s="68" t="s">
        <v>4171</v>
      </c>
      <c r="IM151" s="68" t="s">
        <v>501</v>
      </c>
    </row>
    <row r="152" spans="34:247" ht="50.1" customHeight="1">
      <c r="AH152" s="72" t="s">
        <v>346</v>
      </c>
      <c r="AI152" s="72" t="s">
        <v>501</v>
      </c>
      <c r="AJ152" s="72" t="s">
        <v>64</v>
      </c>
      <c r="BN152" s="72" t="s">
        <v>353</v>
      </c>
      <c r="BO152" s="175" t="s">
        <v>668</v>
      </c>
      <c r="BP152" s="72" t="s">
        <v>58</v>
      </c>
      <c r="DN152" s="174" t="s">
        <v>4172</v>
      </c>
      <c r="DO152" s="168" t="s">
        <v>501</v>
      </c>
      <c r="DP152" s="168" t="s">
        <v>3411</v>
      </c>
      <c r="DZ152" s="68" t="s">
        <v>3294</v>
      </c>
      <c r="EA152" s="68" t="s">
        <v>2398</v>
      </c>
      <c r="EB152" s="68" t="s">
        <v>6992</v>
      </c>
      <c r="ET152" s="72" t="s">
        <v>1144</v>
      </c>
      <c r="EU152" s="72" t="s">
        <v>866</v>
      </c>
      <c r="EV152" s="72" t="s">
        <v>1145</v>
      </c>
      <c r="GD152" s="72" t="s">
        <v>381</v>
      </c>
      <c r="GE152" s="72" t="s">
        <v>501</v>
      </c>
      <c r="GF152" s="72" t="s">
        <v>64</v>
      </c>
      <c r="GH152" s="68" t="s">
        <v>4141</v>
      </c>
      <c r="GI152" s="68" t="s">
        <v>3413</v>
      </c>
      <c r="GJ152" s="68" t="s">
        <v>4142</v>
      </c>
      <c r="IL152" s="68" t="s">
        <v>4175</v>
      </c>
      <c r="IM152" s="68" t="s">
        <v>501</v>
      </c>
    </row>
    <row r="153" spans="34:247" ht="50.1" customHeight="1">
      <c r="AH153" s="72" t="s">
        <v>348</v>
      </c>
      <c r="AI153" s="72" t="s">
        <v>501</v>
      </c>
      <c r="AJ153" s="72" t="s">
        <v>64</v>
      </c>
      <c r="BN153" s="72" t="s">
        <v>355</v>
      </c>
      <c r="BO153" s="175" t="s">
        <v>668</v>
      </c>
      <c r="BP153" s="72" t="s">
        <v>2192</v>
      </c>
      <c r="DN153" s="174" t="s">
        <v>4176</v>
      </c>
      <c r="DO153" s="168" t="s">
        <v>501</v>
      </c>
      <c r="DP153" s="168" t="s">
        <v>3411</v>
      </c>
      <c r="DZ153" s="68" t="s">
        <v>3295</v>
      </c>
      <c r="EA153" s="68" t="s">
        <v>2398</v>
      </c>
      <c r="EB153" s="68" t="s">
        <v>6992</v>
      </c>
      <c r="ET153" s="72" t="s">
        <v>1146</v>
      </c>
      <c r="EU153" s="72" t="s">
        <v>866</v>
      </c>
      <c r="EV153" s="72" t="s">
        <v>1147</v>
      </c>
      <c r="GD153" s="72" t="s">
        <v>383</v>
      </c>
      <c r="GE153" s="72" t="s">
        <v>501</v>
      </c>
      <c r="GF153" s="72" t="s">
        <v>64</v>
      </c>
      <c r="GH153" s="68" t="s">
        <v>6855</v>
      </c>
      <c r="GI153" s="68" t="s">
        <v>3413</v>
      </c>
      <c r="GJ153" s="68" t="s">
        <v>6856</v>
      </c>
      <c r="IL153" s="68" t="s">
        <v>4179</v>
      </c>
      <c r="IM153" s="68" t="s">
        <v>501</v>
      </c>
    </row>
    <row r="154" spans="34:247" ht="50.1" customHeight="1">
      <c r="AH154" s="72" t="s">
        <v>350</v>
      </c>
      <c r="AI154" s="72" t="s">
        <v>501</v>
      </c>
      <c r="AJ154" s="72" t="s">
        <v>64</v>
      </c>
      <c r="BN154" s="72" t="s">
        <v>1509</v>
      </c>
      <c r="BO154" s="175" t="s">
        <v>668</v>
      </c>
      <c r="BP154" s="72" t="s">
        <v>1510</v>
      </c>
      <c r="DN154" s="174" t="s">
        <v>4180</v>
      </c>
      <c r="DO154" s="168" t="s">
        <v>501</v>
      </c>
      <c r="DP154" s="168" t="s">
        <v>3411</v>
      </c>
      <c r="DZ154" s="68" t="s">
        <v>3296</v>
      </c>
      <c r="EA154" s="68" t="s">
        <v>2398</v>
      </c>
      <c r="EB154" s="68" t="s">
        <v>6992</v>
      </c>
      <c r="ET154" s="72" t="s">
        <v>1148</v>
      </c>
      <c r="EU154" s="72" t="s">
        <v>866</v>
      </c>
      <c r="EV154" s="72" t="s">
        <v>1149</v>
      </c>
      <c r="GD154" s="176" t="s">
        <v>7556</v>
      </c>
      <c r="GE154" s="176" t="s">
        <v>501</v>
      </c>
      <c r="GF154" s="176" t="s">
        <v>7474</v>
      </c>
      <c r="GH154" s="68" t="s">
        <v>4145</v>
      </c>
      <c r="GI154" s="68" t="s">
        <v>3413</v>
      </c>
      <c r="GJ154" s="68" t="s">
        <v>4146</v>
      </c>
      <c r="IL154" s="68" t="s">
        <v>4183</v>
      </c>
      <c r="IM154" s="68" t="s">
        <v>501</v>
      </c>
    </row>
    <row r="155" spans="34:247" ht="50.1" customHeight="1">
      <c r="AH155" s="72" t="s">
        <v>7314</v>
      </c>
      <c r="AI155" s="72" t="s">
        <v>501</v>
      </c>
      <c r="AJ155" s="72" t="s">
        <v>64</v>
      </c>
      <c r="BN155" s="72" t="s">
        <v>358</v>
      </c>
      <c r="BO155" s="175" t="s">
        <v>668</v>
      </c>
      <c r="BP155" s="72" t="s">
        <v>2193</v>
      </c>
      <c r="DN155" s="174" t="s">
        <v>4184</v>
      </c>
      <c r="DO155" s="168" t="s">
        <v>501</v>
      </c>
      <c r="DP155" s="168" t="s">
        <v>3411</v>
      </c>
      <c r="DZ155" s="68" t="s">
        <v>3297</v>
      </c>
      <c r="EA155" s="68" t="s">
        <v>2398</v>
      </c>
      <c r="EB155" s="68" t="s">
        <v>6992</v>
      </c>
      <c r="ET155" s="72" t="s">
        <v>1150</v>
      </c>
      <c r="EU155" s="72" t="s">
        <v>866</v>
      </c>
      <c r="EV155" s="72" t="s">
        <v>1151</v>
      </c>
      <c r="GD155" s="176" t="s">
        <v>7557</v>
      </c>
      <c r="GE155" s="176" t="s">
        <v>501</v>
      </c>
      <c r="GF155" s="176" t="s">
        <v>7474</v>
      </c>
      <c r="GH155" s="68" t="s">
        <v>4149</v>
      </c>
      <c r="GI155" s="68" t="s">
        <v>3413</v>
      </c>
      <c r="GJ155" s="68" t="s">
        <v>4150</v>
      </c>
      <c r="IL155" s="68" t="s">
        <v>4187</v>
      </c>
      <c r="IM155" s="68" t="s">
        <v>501</v>
      </c>
    </row>
    <row r="156" spans="34:247" ht="50.1" customHeight="1">
      <c r="AH156" s="72" t="s">
        <v>352</v>
      </c>
      <c r="AI156" s="72" t="s">
        <v>501</v>
      </c>
      <c r="AJ156" s="72" t="s">
        <v>64</v>
      </c>
      <c r="BN156" s="72" t="s">
        <v>688</v>
      </c>
      <c r="BO156" s="175" t="s">
        <v>668</v>
      </c>
      <c r="BP156" s="72" t="s">
        <v>2194</v>
      </c>
      <c r="DN156" s="174" t="s">
        <v>4188</v>
      </c>
      <c r="DO156" s="168" t="s">
        <v>501</v>
      </c>
      <c r="DP156" s="168" t="s">
        <v>3411</v>
      </c>
      <c r="DZ156" s="68" t="s">
        <v>3298</v>
      </c>
      <c r="EA156" s="68" t="s">
        <v>2398</v>
      </c>
      <c r="EB156" s="68" t="s">
        <v>6992</v>
      </c>
      <c r="ET156" s="72" t="s">
        <v>1152</v>
      </c>
      <c r="EU156" s="72" t="s">
        <v>866</v>
      </c>
      <c r="EV156" s="72" t="s">
        <v>1153</v>
      </c>
      <c r="GD156" s="176" t="s">
        <v>7558</v>
      </c>
      <c r="GE156" s="176" t="s">
        <v>501</v>
      </c>
      <c r="GF156" s="176" t="s">
        <v>7474</v>
      </c>
      <c r="GH156" s="68" t="s">
        <v>4153</v>
      </c>
      <c r="GI156" s="68" t="s">
        <v>3413</v>
      </c>
      <c r="GJ156" s="68" t="s">
        <v>4154</v>
      </c>
      <c r="IL156" s="68" t="s">
        <v>4191</v>
      </c>
      <c r="IM156" s="68" t="s">
        <v>501</v>
      </c>
    </row>
    <row r="157" spans="34:247" ht="50.1" customHeight="1">
      <c r="AH157" s="72" t="s">
        <v>354</v>
      </c>
      <c r="AI157" s="72" t="s">
        <v>501</v>
      </c>
      <c r="AJ157" s="72" t="s">
        <v>64</v>
      </c>
      <c r="BN157" s="72" t="s">
        <v>361</v>
      </c>
      <c r="BO157" s="175" t="s">
        <v>668</v>
      </c>
      <c r="BP157" s="72" t="s">
        <v>7559</v>
      </c>
      <c r="DN157" s="174" t="s">
        <v>4192</v>
      </c>
      <c r="DO157" s="168" t="s">
        <v>501</v>
      </c>
      <c r="DP157" s="168" t="s">
        <v>3411</v>
      </c>
      <c r="DZ157" s="68" t="s">
        <v>3299</v>
      </c>
      <c r="EA157" s="68" t="s">
        <v>2398</v>
      </c>
      <c r="EB157" s="68" t="s">
        <v>6992</v>
      </c>
      <c r="ET157" s="72" t="s">
        <v>1154</v>
      </c>
      <c r="EU157" s="72" t="s">
        <v>866</v>
      </c>
      <c r="EV157" s="72" t="s">
        <v>1155</v>
      </c>
      <c r="GD157" s="72" t="s">
        <v>385</v>
      </c>
      <c r="GE157" s="72" t="s">
        <v>501</v>
      </c>
      <c r="GF157" s="72" t="s">
        <v>64</v>
      </c>
      <c r="GH157" s="68" t="s">
        <v>4157</v>
      </c>
      <c r="GI157" s="68" t="s">
        <v>3413</v>
      </c>
      <c r="GJ157" s="68" t="s">
        <v>4158</v>
      </c>
      <c r="IL157" s="68" t="s">
        <v>4195</v>
      </c>
      <c r="IM157" s="68" t="s">
        <v>501</v>
      </c>
    </row>
    <row r="158" spans="34:247" ht="50.1" customHeight="1">
      <c r="AH158" s="72" t="s">
        <v>356</v>
      </c>
      <c r="AI158" s="72" t="s">
        <v>501</v>
      </c>
      <c r="AJ158" s="72" t="s">
        <v>64</v>
      </c>
      <c r="BN158" s="72" t="s">
        <v>1511</v>
      </c>
      <c r="BO158" s="175" t="s">
        <v>668</v>
      </c>
      <c r="BP158" s="72" t="s">
        <v>1512</v>
      </c>
      <c r="DN158" s="174" t="s">
        <v>4196</v>
      </c>
      <c r="DO158" s="168" t="s">
        <v>501</v>
      </c>
      <c r="DP158" s="168" t="s">
        <v>3411</v>
      </c>
      <c r="DZ158" s="68" t="s">
        <v>3300</v>
      </c>
      <c r="EA158" s="68" t="s">
        <v>2398</v>
      </c>
      <c r="EB158" s="68" t="s">
        <v>6992</v>
      </c>
      <c r="ET158" s="72" t="s">
        <v>1156</v>
      </c>
      <c r="EU158" s="72" t="s">
        <v>866</v>
      </c>
      <c r="EV158" s="72" t="s">
        <v>1157</v>
      </c>
      <c r="GD158" s="72" t="s">
        <v>387</v>
      </c>
      <c r="GE158" s="72" t="s">
        <v>501</v>
      </c>
      <c r="GF158" s="72" t="s">
        <v>64</v>
      </c>
      <c r="GH158" s="68" t="s">
        <v>4161</v>
      </c>
      <c r="GI158" s="68" t="s">
        <v>3413</v>
      </c>
      <c r="GJ158" s="68" t="s">
        <v>4162</v>
      </c>
      <c r="IL158" s="68" t="s">
        <v>4199</v>
      </c>
      <c r="IM158" s="68" t="s">
        <v>501</v>
      </c>
    </row>
    <row r="159" spans="34:247" ht="50.1" customHeight="1">
      <c r="AH159" s="72" t="s">
        <v>359</v>
      </c>
      <c r="AI159" s="72" t="s">
        <v>501</v>
      </c>
      <c r="AJ159" s="72" t="s">
        <v>64</v>
      </c>
      <c r="BN159" s="72" t="s">
        <v>364</v>
      </c>
      <c r="BO159" s="175" t="s">
        <v>668</v>
      </c>
      <c r="BP159" s="72" t="s">
        <v>2195</v>
      </c>
      <c r="DN159" s="174" t="s">
        <v>4200</v>
      </c>
      <c r="DO159" s="168" t="s">
        <v>501</v>
      </c>
      <c r="DP159" s="168" t="s">
        <v>3411</v>
      </c>
      <c r="DZ159" s="68" t="s">
        <v>3301</v>
      </c>
      <c r="EA159" s="68" t="s">
        <v>2398</v>
      </c>
      <c r="EB159" s="68" t="s">
        <v>6992</v>
      </c>
      <c r="ET159" s="72" t="s">
        <v>1158</v>
      </c>
      <c r="EU159" s="72" t="s">
        <v>866</v>
      </c>
      <c r="EV159" s="72" t="s">
        <v>7454</v>
      </c>
      <c r="GD159" s="72" t="s">
        <v>389</v>
      </c>
      <c r="GE159" s="72" t="s">
        <v>501</v>
      </c>
      <c r="GF159" s="72" t="s">
        <v>64</v>
      </c>
      <c r="GH159" s="68" t="s">
        <v>4165</v>
      </c>
      <c r="GI159" s="68" t="s">
        <v>3413</v>
      </c>
      <c r="GJ159" s="68" t="s">
        <v>4166</v>
      </c>
      <c r="IL159" s="68" t="s">
        <v>4203</v>
      </c>
      <c r="IM159" s="68" t="s">
        <v>501</v>
      </c>
    </row>
    <row r="160" spans="34:247" ht="50.1" customHeight="1">
      <c r="AH160" s="72" t="s">
        <v>362</v>
      </c>
      <c r="AI160" s="72" t="s">
        <v>501</v>
      </c>
      <c r="AJ160" s="72" t="s">
        <v>64</v>
      </c>
      <c r="BN160" s="72" t="s">
        <v>1513</v>
      </c>
      <c r="BO160" s="175" t="s">
        <v>668</v>
      </c>
      <c r="BP160" s="72" t="s">
        <v>1514</v>
      </c>
      <c r="DN160" s="174" t="s">
        <v>4204</v>
      </c>
      <c r="DO160" s="168" t="s">
        <v>501</v>
      </c>
      <c r="DP160" s="168" t="s">
        <v>3411</v>
      </c>
      <c r="DZ160" s="68" t="s">
        <v>3302</v>
      </c>
      <c r="EA160" s="68" t="s">
        <v>2398</v>
      </c>
      <c r="EB160" s="68" t="s">
        <v>6992</v>
      </c>
      <c r="ET160" s="72" t="s">
        <v>1159</v>
      </c>
      <c r="EU160" s="72" t="s">
        <v>866</v>
      </c>
      <c r="EV160" s="72" t="s">
        <v>7340</v>
      </c>
      <c r="GD160" s="72" t="s">
        <v>391</v>
      </c>
      <c r="GE160" s="72" t="s">
        <v>501</v>
      </c>
      <c r="GF160" s="72" t="s">
        <v>64</v>
      </c>
      <c r="GH160" s="68" t="s">
        <v>4169</v>
      </c>
      <c r="GI160" s="68" t="s">
        <v>3413</v>
      </c>
      <c r="GJ160" s="68" t="s">
        <v>4170</v>
      </c>
      <c r="IL160" s="68" t="s">
        <v>4207</v>
      </c>
      <c r="IM160" s="68" t="s">
        <v>501</v>
      </c>
    </row>
    <row r="161" spans="34:247" ht="50.1" customHeight="1">
      <c r="AH161" s="72" t="s">
        <v>365</v>
      </c>
      <c r="AI161" s="72" t="s">
        <v>501</v>
      </c>
      <c r="AJ161" s="72" t="s">
        <v>64</v>
      </c>
      <c r="BN161" s="72" t="s">
        <v>7329</v>
      </c>
      <c r="BO161" s="72" t="s">
        <v>668</v>
      </c>
      <c r="BP161" s="72" t="s">
        <v>7330</v>
      </c>
      <c r="DN161" s="174" t="s">
        <v>4208</v>
      </c>
      <c r="DO161" s="168" t="s">
        <v>501</v>
      </c>
      <c r="DP161" s="168" t="s">
        <v>3411</v>
      </c>
      <c r="DZ161" s="68" t="s">
        <v>3303</v>
      </c>
      <c r="EA161" s="68" t="s">
        <v>2398</v>
      </c>
      <c r="EB161" s="68" t="s">
        <v>6992</v>
      </c>
      <c r="ET161" s="72" t="s">
        <v>1160</v>
      </c>
      <c r="EU161" s="72" t="s">
        <v>866</v>
      </c>
      <c r="EV161" s="72" t="s">
        <v>1161</v>
      </c>
      <c r="GD161" s="72" t="s">
        <v>393</v>
      </c>
      <c r="GE161" s="72" t="s">
        <v>501</v>
      </c>
      <c r="GF161" s="72" t="s">
        <v>64</v>
      </c>
      <c r="GH161" s="68" t="s">
        <v>4173</v>
      </c>
      <c r="GI161" s="68" t="s">
        <v>3413</v>
      </c>
      <c r="GJ161" s="68" t="s">
        <v>4174</v>
      </c>
      <c r="IL161" s="68" t="s">
        <v>4211</v>
      </c>
      <c r="IM161" s="68" t="s">
        <v>501</v>
      </c>
    </row>
    <row r="162" spans="34:247" ht="50.1" customHeight="1">
      <c r="AH162" s="72" t="s">
        <v>7316</v>
      </c>
      <c r="AI162" s="72" t="s">
        <v>501</v>
      </c>
      <c r="AJ162" s="72" t="s">
        <v>64</v>
      </c>
      <c r="BN162" s="72" t="s">
        <v>367</v>
      </c>
      <c r="BO162" s="175" t="s">
        <v>668</v>
      </c>
      <c r="BP162" s="72" t="s">
        <v>1515</v>
      </c>
      <c r="DN162" s="174" t="s">
        <v>4212</v>
      </c>
      <c r="DO162" s="168" t="s">
        <v>501</v>
      </c>
      <c r="DP162" s="168" t="s">
        <v>3411</v>
      </c>
      <c r="DZ162" s="68" t="s">
        <v>3304</v>
      </c>
      <c r="EA162" s="68" t="s">
        <v>2398</v>
      </c>
      <c r="EB162" s="68" t="s">
        <v>6992</v>
      </c>
      <c r="ET162" s="72" t="s">
        <v>7342</v>
      </c>
      <c r="EU162" s="72" t="s">
        <v>866</v>
      </c>
      <c r="EV162" s="72" t="s">
        <v>7343</v>
      </c>
      <c r="GD162" s="176" t="s">
        <v>7560</v>
      </c>
      <c r="GE162" s="176" t="s">
        <v>501</v>
      </c>
      <c r="GF162" s="176" t="s">
        <v>7474</v>
      </c>
      <c r="GH162" s="68" t="s">
        <v>4177</v>
      </c>
      <c r="GI162" s="68" t="s">
        <v>3413</v>
      </c>
      <c r="GJ162" s="68" t="s">
        <v>4178</v>
      </c>
      <c r="IL162" s="68" t="s">
        <v>4215</v>
      </c>
      <c r="IM162" s="68" t="s">
        <v>501</v>
      </c>
    </row>
    <row r="163" spans="34:247" ht="50.1" customHeight="1">
      <c r="AH163" s="72" t="s">
        <v>368</v>
      </c>
      <c r="AI163" s="72" t="s">
        <v>501</v>
      </c>
      <c r="AJ163" s="72" t="s">
        <v>64</v>
      </c>
      <c r="BN163" s="72" t="s">
        <v>370</v>
      </c>
      <c r="BO163" s="175" t="s">
        <v>668</v>
      </c>
      <c r="BP163" s="72" t="s">
        <v>2196</v>
      </c>
      <c r="DN163" s="174" t="s">
        <v>4216</v>
      </c>
      <c r="DO163" s="168" t="s">
        <v>501</v>
      </c>
      <c r="DP163" s="168" t="s">
        <v>3411</v>
      </c>
      <c r="DZ163" s="68" t="s">
        <v>3305</v>
      </c>
      <c r="EA163" s="68" t="s">
        <v>2398</v>
      </c>
      <c r="EB163" s="68" t="s">
        <v>6992</v>
      </c>
      <c r="ET163" s="72" t="s">
        <v>1162</v>
      </c>
      <c r="EU163" s="72" t="s">
        <v>866</v>
      </c>
      <c r="EV163" s="72" t="s">
        <v>1163</v>
      </c>
      <c r="GD163" s="72" t="s">
        <v>395</v>
      </c>
      <c r="GE163" s="72" t="s">
        <v>501</v>
      </c>
      <c r="GF163" s="72" t="s">
        <v>64</v>
      </c>
      <c r="GH163" s="68" t="s">
        <v>6857</v>
      </c>
      <c r="GI163" s="68" t="s">
        <v>3413</v>
      </c>
      <c r="GJ163" s="68" t="s">
        <v>6858</v>
      </c>
      <c r="IL163" s="68" t="s">
        <v>4219</v>
      </c>
      <c r="IM163" s="68" t="s">
        <v>501</v>
      </c>
    </row>
    <row r="164" spans="34:247" ht="50.1" customHeight="1">
      <c r="AH164" s="176" t="s">
        <v>7552</v>
      </c>
      <c r="AI164" s="176" t="s">
        <v>501</v>
      </c>
      <c r="AJ164" s="176" t="s">
        <v>7474</v>
      </c>
      <c r="BN164" s="72" t="s">
        <v>372</v>
      </c>
      <c r="BO164" s="175" t="s">
        <v>668</v>
      </c>
      <c r="BP164" s="72" t="s">
        <v>2197</v>
      </c>
      <c r="DN164" s="174" t="s">
        <v>4220</v>
      </c>
      <c r="DO164" s="168" t="s">
        <v>501</v>
      </c>
      <c r="DP164" s="168" t="s">
        <v>3411</v>
      </c>
      <c r="DZ164" s="68" t="s">
        <v>3306</v>
      </c>
      <c r="EA164" s="68" t="s">
        <v>2398</v>
      </c>
      <c r="EB164" s="68" t="s">
        <v>6992</v>
      </c>
      <c r="ET164" s="182" t="s">
        <v>7561</v>
      </c>
      <c r="EU164" s="182" t="s">
        <v>866</v>
      </c>
      <c r="EV164" s="182" t="s">
        <v>7347</v>
      </c>
      <c r="GD164" s="176" t="s">
        <v>7562</v>
      </c>
      <c r="GE164" s="176" t="s">
        <v>501</v>
      </c>
      <c r="GF164" s="176" t="s">
        <v>7477</v>
      </c>
      <c r="GH164" s="68" t="s">
        <v>4181</v>
      </c>
      <c r="GI164" s="68" t="s">
        <v>3413</v>
      </c>
      <c r="GJ164" s="68" t="s">
        <v>4182</v>
      </c>
      <c r="IL164" s="68" t="s">
        <v>4223</v>
      </c>
      <c r="IM164" s="68" t="s">
        <v>501</v>
      </c>
    </row>
    <row r="165" spans="34:247" ht="50.1" customHeight="1">
      <c r="AH165" s="176" t="s">
        <v>7553</v>
      </c>
      <c r="AI165" s="176" t="s">
        <v>501</v>
      </c>
      <c r="AJ165" s="176" t="s">
        <v>7474</v>
      </c>
      <c r="BN165" s="72" t="s">
        <v>1516</v>
      </c>
      <c r="BO165" s="175" t="s">
        <v>668</v>
      </c>
      <c r="BP165" s="72" t="s">
        <v>1517</v>
      </c>
      <c r="DN165" s="174" t="s">
        <v>4224</v>
      </c>
      <c r="DO165" s="168" t="s">
        <v>501</v>
      </c>
      <c r="DP165" s="168" t="s">
        <v>3411</v>
      </c>
      <c r="DZ165" s="68" t="s">
        <v>3307</v>
      </c>
      <c r="EA165" s="68" t="s">
        <v>2398</v>
      </c>
      <c r="EB165" s="68" t="s">
        <v>6992</v>
      </c>
      <c r="ET165" s="72" t="s">
        <v>1164</v>
      </c>
      <c r="EU165" s="72" t="s">
        <v>866</v>
      </c>
      <c r="EV165" s="72" t="s">
        <v>7455</v>
      </c>
      <c r="GD165" s="176" t="s">
        <v>7563</v>
      </c>
      <c r="GE165" s="176" t="s">
        <v>501</v>
      </c>
      <c r="GF165" s="176" t="s">
        <v>7477</v>
      </c>
      <c r="GH165" s="68" t="s">
        <v>4185</v>
      </c>
      <c r="GI165" s="68" t="s">
        <v>3413</v>
      </c>
      <c r="GJ165" s="68" t="s">
        <v>4186</v>
      </c>
      <c r="IL165" s="68" t="s">
        <v>4227</v>
      </c>
      <c r="IM165" s="68" t="s">
        <v>501</v>
      </c>
    </row>
    <row r="166" spans="34:247" ht="50.1" customHeight="1">
      <c r="AH166" s="72" t="s">
        <v>371</v>
      </c>
      <c r="AI166" s="72" t="s">
        <v>501</v>
      </c>
      <c r="AJ166" s="72" t="s">
        <v>64</v>
      </c>
      <c r="BN166" s="72" t="s">
        <v>374</v>
      </c>
      <c r="BO166" s="175" t="s">
        <v>668</v>
      </c>
      <c r="BP166" s="72" t="s">
        <v>2198</v>
      </c>
      <c r="DN166" s="174" t="s">
        <v>4228</v>
      </c>
      <c r="DO166" s="168" t="s">
        <v>501</v>
      </c>
      <c r="DP166" s="168" t="s">
        <v>3411</v>
      </c>
      <c r="DZ166" s="68" t="s">
        <v>3308</v>
      </c>
      <c r="EA166" s="68" t="s">
        <v>2398</v>
      </c>
      <c r="EB166" s="68" t="s">
        <v>6992</v>
      </c>
      <c r="ET166" s="72" t="s">
        <v>7346</v>
      </c>
      <c r="EU166" s="72" t="s">
        <v>866</v>
      </c>
      <c r="EV166" s="72" t="s">
        <v>7347</v>
      </c>
      <c r="GD166" s="176" t="s">
        <v>7564</v>
      </c>
      <c r="GE166" s="176" t="s">
        <v>501</v>
      </c>
      <c r="GF166" s="176" t="s">
        <v>7477</v>
      </c>
      <c r="GH166" s="68" t="s">
        <v>6859</v>
      </c>
      <c r="GI166" s="68" t="s">
        <v>3413</v>
      </c>
      <c r="GJ166" s="68" t="s">
        <v>6860</v>
      </c>
      <c r="IL166" s="68" t="s">
        <v>4231</v>
      </c>
      <c r="IM166" s="68" t="s">
        <v>501</v>
      </c>
    </row>
    <row r="167" spans="34:247" ht="50.1" customHeight="1">
      <c r="AH167" s="176" t="s">
        <v>7554</v>
      </c>
      <c r="AI167" s="176" t="s">
        <v>501</v>
      </c>
      <c r="AJ167" s="176" t="s">
        <v>7474</v>
      </c>
      <c r="BN167" s="176" t="s">
        <v>7565</v>
      </c>
      <c r="BO167" s="176" t="s">
        <v>668</v>
      </c>
      <c r="BP167" s="176" t="s">
        <v>7566</v>
      </c>
      <c r="DN167" s="174" t="s">
        <v>4232</v>
      </c>
      <c r="DO167" s="168" t="s">
        <v>501</v>
      </c>
      <c r="DP167" s="168" t="s">
        <v>3411</v>
      </c>
      <c r="DZ167" s="68" t="s">
        <v>3309</v>
      </c>
      <c r="EA167" s="68" t="s">
        <v>2398</v>
      </c>
      <c r="EB167" s="68" t="s">
        <v>6992</v>
      </c>
      <c r="ET167" s="72" t="s">
        <v>1165</v>
      </c>
      <c r="EU167" s="72" t="s">
        <v>866</v>
      </c>
      <c r="EV167" s="72" t="s">
        <v>1166</v>
      </c>
      <c r="GD167" s="176" t="s">
        <v>7567</v>
      </c>
      <c r="GE167" s="176" t="s">
        <v>501</v>
      </c>
      <c r="GF167" s="176" t="s">
        <v>7477</v>
      </c>
      <c r="GH167" s="68" t="s">
        <v>6861</v>
      </c>
      <c r="GI167" s="68" t="s">
        <v>3413</v>
      </c>
      <c r="GJ167" s="68" t="s">
        <v>6862</v>
      </c>
      <c r="IL167" s="68" t="s">
        <v>4234</v>
      </c>
      <c r="IM167" s="68" t="s">
        <v>501</v>
      </c>
    </row>
    <row r="168" spans="34:247" ht="50.1" customHeight="1">
      <c r="AH168" s="176" t="s">
        <v>7555</v>
      </c>
      <c r="AI168" s="176" t="s">
        <v>501</v>
      </c>
      <c r="AJ168" s="176" t="s">
        <v>7474</v>
      </c>
      <c r="BN168" s="72" t="s">
        <v>1518</v>
      </c>
      <c r="BO168" s="175" t="s">
        <v>668</v>
      </c>
      <c r="BP168" s="72" t="s">
        <v>1519</v>
      </c>
      <c r="DN168" s="174" t="s">
        <v>4235</v>
      </c>
      <c r="DO168" s="168" t="s">
        <v>501</v>
      </c>
      <c r="DP168" s="168" t="s">
        <v>3411</v>
      </c>
      <c r="DZ168" s="68" t="s">
        <v>3310</v>
      </c>
      <c r="EA168" s="68" t="s">
        <v>2398</v>
      </c>
      <c r="EB168" s="68" t="s">
        <v>6992</v>
      </c>
      <c r="ET168" s="72" t="s">
        <v>1167</v>
      </c>
      <c r="EU168" s="72" t="s">
        <v>866</v>
      </c>
      <c r="EV168" s="72" t="s">
        <v>1168</v>
      </c>
      <c r="GD168" s="176" t="s">
        <v>7568</v>
      </c>
      <c r="GE168" s="176" t="s">
        <v>501</v>
      </c>
      <c r="GF168" s="176" t="s">
        <v>7477</v>
      </c>
      <c r="GH168" s="68" t="s">
        <v>4189</v>
      </c>
      <c r="GI168" s="68" t="s">
        <v>3413</v>
      </c>
      <c r="GJ168" s="68" t="s">
        <v>4190</v>
      </c>
      <c r="IL168" s="68" t="s">
        <v>4238</v>
      </c>
      <c r="IM168" s="68" t="s">
        <v>501</v>
      </c>
    </row>
    <row r="169" spans="34:247" ht="50.1" customHeight="1">
      <c r="AH169" s="72" t="s">
        <v>373</v>
      </c>
      <c r="AI169" s="72" t="s">
        <v>501</v>
      </c>
      <c r="AJ169" s="72" t="s">
        <v>64</v>
      </c>
      <c r="BN169" s="72" t="s">
        <v>7333</v>
      </c>
      <c r="BO169" s="72" t="s">
        <v>668</v>
      </c>
      <c r="BP169" s="72" t="s">
        <v>7334</v>
      </c>
      <c r="DN169" s="174" t="s">
        <v>4239</v>
      </c>
      <c r="DO169" s="168" t="s">
        <v>501</v>
      </c>
      <c r="DP169" s="168" t="s">
        <v>3411</v>
      </c>
      <c r="DZ169" s="68" t="s">
        <v>3311</v>
      </c>
      <c r="EA169" s="68" t="s">
        <v>2398</v>
      </c>
      <c r="EB169" s="68" t="s">
        <v>6992</v>
      </c>
      <c r="ET169" s="72" t="s">
        <v>1169</v>
      </c>
      <c r="EU169" s="72" t="s">
        <v>866</v>
      </c>
      <c r="EV169" s="72" t="s">
        <v>1170</v>
      </c>
      <c r="GD169" s="176" t="s">
        <v>7569</v>
      </c>
      <c r="GE169" s="176" t="s">
        <v>501</v>
      </c>
      <c r="GF169" s="176" t="s">
        <v>7477</v>
      </c>
      <c r="GH169" s="68" t="s">
        <v>4193</v>
      </c>
      <c r="GI169" s="68" t="s">
        <v>3413</v>
      </c>
      <c r="GJ169" s="68" t="s">
        <v>4194</v>
      </c>
      <c r="IL169" s="68" t="s">
        <v>4242</v>
      </c>
      <c r="IM169" s="68" t="s">
        <v>501</v>
      </c>
    </row>
    <row r="170" spans="34:247" ht="50.1" customHeight="1">
      <c r="AH170" s="72" t="s">
        <v>375</v>
      </c>
      <c r="AI170" s="72" t="s">
        <v>501</v>
      </c>
      <c r="AJ170" s="72" t="s">
        <v>64</v>
      </c>
      <c r="BN170" s="72" t="s">
        <v>376</v>
      </c>
      <c r="BO170" s="175" t="s">
        <v>668</v>
      </c>
      <c r="BP170" s="72" t="s">
        <v>2199</v>
      </c>
      <c r="DN170" s="174" t="s">
        <v>4243</v>
      </c>
      <c r="DO170" s="168" t="s">
        <v>501</v>
      </c>
      <c r="DP170" s="168" t="s">
        <v>3411</v>
      </c>
      <c r="DZ170" s="68" t="s">
        <v>3312</v>
      </c>
      <c r="EA170" s="68" t="s">
        <v>2398</v>
      </c>
      <c r="EB170" s="68" t="s">
        <v>6992</v>
      </c>
      <c r="ET170" s="72" t="s">
        <v>1171</v>
      </c>
      <c r="EU170" s="72" t="s">
        <v>866</v>
      </c>
      <c r="EV170" s="72" t="s">
        <v>1172</v>
      </c>
      <c r="GD170" s="176" t="s">
        <v>7570</v>
      </c>
      <c r="GE170" s="176" t="s">
        <v>501</v>
      </c>
      <c r="GF170" s="176" t="s">
        <v>7477</v>
      </c>
      <c r="GH170" s="68" t="s">
        <v>4197</v>
      </c>
      <c r="GI170" s="68" t="s">
        <v>3413</v>
      </c>
      <c r="GJ170" s="68" t="s">
        <v>4198</v>
      </c>
      <c r="IL170" s="68" t="s">
        <v>4246</v>
      </c>
      <c r="IM170" s="68" t="s">
        <v>501</v>
      </c>
    </row>
    <row r="171" spans="34:247" ht="50.1" customHeight="1">
      <c r="AH171" s="72" t="s">
        <v>7317</v>
      </c>
      <c r="AI171" s="72" t="s">
        <v>501</v>
      </c>
      <c r="AJ171" s="72" t="s">
        <v>64</v>
      </c>
      <c r="BN171" s="72" t="s">
        <v>7337</v>
      </c>
      <c r="BO171" s="72" t="s">
        <v>668</v>
      </c>
      <c r="BP171" s="72" t="s">
        <v>7338</v>
      </c>
      <c r="DN171" s="174" t="s">
        <v>4247</v>
      </c>
      <c r="DO171" s="168" t="s">
        <v>501</v>
      </c>
      <c r="DP171" s="168" t="s">
        <v>3411</v>
      </c>
      <c r="DZ171" s="68" t="s">
        <v>3313</v>
      </c>
      <c r="EA171" s="68" t="s">
        <v>2398</v>
      </c>
      <c r="EB171" s="68" t="s">
        <v>6992</v>
      </c>
      <c r="ET171" s="72" t="s">
        <v>1173</v>
      </c>
      <c r="EU171" s="72" t="s">
        <v>866</v>
      </c>
      <c r="EV171" s="72" t="s">
        <v>1174</v>
      </c>
      <c r="GD171" s="176" t="s">
        <v>7694</v>
      </c>
      <c r="GE171" s="176" t="s">
        <v>501</v>
      </c>
      <c r="GF171" s="176" t="s">
        <v>7477</v>
      </c>
      <c r="GH171" s="68" t="s">
        <v>4201</v>
      </c>
      <c r="GI171" s="68" t="s">
        <v>3413</v>
      </c>
      <c r="GJ171" s="68" t="s">
        <v>4202</v>
      </c>
      <c r="IL171" s="68" t="s">
        <v>4250</v>
      </c>
      <c r="IM171" s="68" t="s">
        <v>501</v>
      </c>
    </row>
    <row r="172" spans="34:247" ht="50.1" customHeight="1">
      <c r="AH172" s="72" t="s">
        <v>377</v>
      </c>
      <c r="AI172" s="72" t="s">
        <v>501</v>
      </c>
      <c r="AJ172" s="72" t="s">
        <v>64</v>
      </c>
      <c r="BN172" s="72" t="s">
        <v>378</v>
      </c>
      <c r="BO172" s="175" t="s">
        <v>668</v>
      </c>
      <c r="BP172" s="72" t="s">
        <v>2200</v>
      </c>
      <c r="DN172" s="174" t="s">
        <v>4251</v>
      </c>
      <c r="DO172" s="168" t="s">
        <v>501</v>
      </c>
      <c r="DP172" s="168" t="s">
        <v>3411</v>
      </c>
      <c r="DZ172" s="68" t="s">
        <v>3314</v>
      </c>
      <c r="EA172" s="68" t="s">
        <v>2398</v>
      </c>
      <c r="EB172" s="68" t="s">
        <v>6992</v>
      </c>
      <c r="ET172" s="72" t="s">
        <v>1175</v>
      </c>
      <c r="EU172" s="72" t="s">
        <v>866</v>
      </c>
      <c r="EV172" s="72" t="s">
        <v>1176</v>
      </c>
      <c r="GD172" s="176" t="s">
        <v>7695</v>
      </c>
      <c r="GE172" s="176" t="s">
        <v>501</v>
      </c>
      <c r="GF172" s="176" t="s">
        <v>7477</v>
      </c>
      <c r="GH172" s="68" t="s">
        <v>4205</v>
      </c>
      <c r="GI172" s="68" t="s">
        <v>3413</v>
      </c>
      <c r="GJ172" s="68" t="s">
        <v>4206</v>
      </c>
      <c r="IL172" s="68" t="s">
        <v>4254</v>
      </c>
      <c r="IM172" s="68" t="s">
        <v>501</v>
      </c>
    </row>
    <row r="173" spans="34:247" ht="50.1" customHeight="1">
      <c r="AH173" s="72" t="s">
        <v>7320</v>
      </c>
      <c r="AI173" s="72" t="s">
        <v>501</v>
      </c>
      <c r="AJ173" s="72" t="s">
        <v>64</v>
      </c>
      <c r="BN173" s="72" t="s">
        <v>380</v>
      </c>
      <c r="BO173" s="175" t="s">
        <v>668</v>
      </c>
      <c r="BP173" s="72" t="s">
        <v>59</v>
      </c>
      <c r="DN173" s="174" t="s">
        <v>4255</v>
      </c>
      <c r="DO173" s="168" t="s">
        <v>501</v>
      </c>
      <c r="DP173" s="168" t="s">
        <v>3411</v>
      </c>
      <c r="DZ173" s="68" t="s">
        <v>3315</v>
      </c>
      <c r="EA173" s="68" t="s">
        <v>2398</v>
      </c>
      <c r="EB173" s="68" t="s">
        <v>6992</v>
      </c>
      <c r="ET173" s="72" t="s">
        <v>1177</v>
      </c>
      <c r="EU173" s="72" t="s">
        <v>866</v>
      </c>
      <c r="EV173" s="72" t="s">
        <v>1178</v>
      </c>
      <c r="GD173" s="176" t="s">
        <v>7696</v>
      </c>
      <c r="GE173" s="176" t="s">
        <v>501</v>
      </c>
      <c r="GF173" s="176" t="s">
        <v>7477</v>
      </c>
      <c r="GH173" s="68" t="s">
        <v>4209</v>
      </c>
      <c r="GI173" s="68" t="s">
        <v>3413</v>
      </c>
      <c r="GJ173" s="68" t="s">
        <v>4210</v>
      </c>
      <c r="IL173" s="68" t="s">
        <v>4258</v>
      </c>
      <c r="IM173" s="68" t="s">
        <v>501</v>
      </c>
    </row>
    <row r="174" spans="34:247" ht="50.1" customHeight="1">
      <c r="AH174" s="72" t="s">
        <v>379</v>
      </c>
      <c r="AI174" s="72" t="s">
        <v>501</v>
      </c>
      <c r="AJ174" s="72" t="s">
        <v>64</v>
      </c>
      <c r="BN174" s="72" t="s">
        <v>1520</v>
      </c>
      <c r="BO174" s="175" t="s">
        <v>668</v>
      </c>
      <c r="BP174" s="72" t="s">
        <v>1521</v>
      </c>
      <c r="DN174" s="174" t="s">
        <v>4259</v>
      </c>
      <c r="DO174" s="168" t="s">
        <v>501</v>
      </c>
      <c r="DP174" s="168" t="s">
        <v>3411</v>
      </c>
      <c r="DZ174" s="68" t="s">
        <v>3317</v>
      </c>
      <c r="EA174" s="68" t="s">
        <v>2398</v>
      </c>
      <c r="EB174" s="68" t="s">
        <v>6992</v>
      </c>
      <c r="ET174" s="72" t="s">
        <v>1179</v>
      </c>
      <c r="EU174" s="72" t="s">
        <v>866</v>
      </c>
      <c r="EV174" s="72" t="s">
        <v>1180</v>
      </c>
      <c r="GD174" s="176" t="s">
        <v>7697</v>
      </c>
      <c r="GE174" s="176" t="s">
        <v>501</v>
      </c>
      <c r="GF174" s="176" t="s">
        <v>7477</v>
      </c>
      <c r="GH174" s="68" t="s">
        <v>4213</v>
      </c>
      <c r="GI174" s="68" t="s">
        <v>3413</v>
      </c>
      <c r="GJ174" s="68" t="s">
        <v>4214</v>
      </c>
      <c r="IL174" s="68" t="s">
        <v>4262</v>
      </c>
      <c r="IM174" s="68" t="s">
        <v>501</v>
      </c>
    </row>
    <row r="175" spans="34:247" ht="50.1" customHeight="1">
      <c r="AH175" s="72" t="s">
        <v>381</v>
      </c>
      <c r="AI175" s="72" t="s">
        <v>501</v>
      </c>
      <c r="AJ175" s="72" t="s">
        <v>64</v>
      </c>
      <c r="BN175" s="72" t="s">
        <v>382</v>
      </c>
      <c r="BO175" s="175" t="s">
        <v>668</v>
      </c>
      <c r="BP175" s="72" t="s">
        <v>2201</v>
      </c>
      <c r="DN175" s="174" t="s">
        <v>4263</v>
      </c>
      <c r="DO175" s="168" t="s">
        <v>501</v>
      </c>
      <c r="DP175" s="168" t="s">
        <v>3411</v>
      </c>
      <c r="DZ175" s="68" t="s">
        <v>3318</v>
      </c>
      <c r="EA175" s="68" t="s">
        <v>2398</v>
      </c>
      <c r="EB175" s="68" t="s">
        <v>6992</v>
      </c>
      <c r="ET175" s="72" t="s">
        <v>1181</v>
      </c>
      <c r="EU175" s="72" t="s">
        <v>866</v>
      </c>
      <c r="EV175" s="72" t="s">
        <v>1182</v>
      </c>
      <c r="GD175" s="176" t="s">
        <v>7698</v>
      </c>
      <c r="GE175" s="176" t="s">
        <v>501</v>
      </c>
      <c r="GF175" s="176" t="s">
        <v>7477</v>
      </c>
      <c r="GH175" s="68" t="s">
        <v>4217</v>
      </c>
      <c r="GI175" s="68" t="s">
        <v>3413</v>
      </c>
      <c r="GJ175" s="68" t="s">
        <v>4218</v>
      </c>
      <c r="IL175" s="68" t="s">
        <v>4266</v>
      </c>
      <c r="IM175" s="68" t="s">
        <v>501</v>
      </c>
    </row>
    <row r="176" spans="34:247" ht="50.1" customHeight="1">
      <c r="AH176" s="72" t="s">
        <v>383</v>
      </c>
      <c r="AI176" s="72" t="s">
        <v>501</v>
      </c>
      <c r="AJ176" s="72" t="s">
        <v>64</v>
      </c>
      <c r="BN176" s="72" t="s">
        <v>689</v>
      </c>
      <c r="BO176" s="175" t="s">
        <v>668</v>
      </c>
      <c r="BP176" s="72" t="s">
        <v>1759</v>
      </c>
      <c r="DN176" s="174" t="s">
        <v>4267</v>
      </c>
      <c r="DO176" s="168" t="s">
        <v>501</v>
      </c>
      <c r="DP176" s="168" t="s">
        <v>3411</v>
      </c>
      <c r="DZ176" s="68" t="s">
        <v>3319</v>
      </c>
      <c r="EA176" s="68" t="s">
        <v>2398</v>
      </c>
      <c r="EB176" s="68" t="s">
        <v>6992</v>
      </c>
      <c r="ET176" s="72" t="s">
        <v>1183</v>
      </c>
      <c r="EU176" s="72" t="s">
        <v>866</v>
      </c>
      <c r="EV176" s="72" t="s">
        <v>1184</v>
      </c>
      <c r="GD176" s="176" t="s">
        <v>7699</v>
      </c>
      <c r="GE176" s="176" t="s">
        <v>501</v>
      </c>
      <c r="GF176" s="176" t="s">
        <v>7477</v>
      </c>
      <c r="GH176" s="68" t="s">
        <v>4221</v>
      </c>
      <c r="GI176" s="68" t="s">
        <v>3413</v>
      </c>
      <c r="GJ176" s="68" t="s">
        <v>4222</v>
      </c>
      <c r="IL176" s="68" t="s">
        <v>4270</v>
      </c>
      <c r="IM176" s="68" t="s">
        <v>501</v>
      </c>
    </row>
    <row r="177" spans="34:247" ht="50.1" customHeight="1">
      <c r="AH177" s="176" t="s">
        <v>7556</v>
      </c>
      <c r="AI177" s="176" t="s">
        <v>501</v>
      </c>
      <c r="AJ177" s="176" t="s">
        <v>7474</v>
      </c>
      <c r="BN177" s="72" t="s">
        <v>1760</v>
      </c>
      <c r="BO177" s="175" t="s">
        <v>668</v>
      </c>
      <c r="BP177" s="72" t="s">
        <v>1761</v>
      </c>
      <c r="DN177" s="174" t="s">
        <v>4271</v>
      </c>
      <c r="DO177" s="168" t="s">
        <v>501</v>
      </c>
      <c r="DP177" s="168" t="s">
        <v>3411</v>
      </c>
      <c r="DZ177" s="68" t="s">
        <v>3320</v>
      </c>
      <c r="EA177" s="68" t="s">
        <v>2398</v>
      </c>
      <c r="EB177" s="68" t="s">
        <v>6992</v>
      </c>
      <c r="ET177" s="72" t="s">
        <v>1185</v>
      </c>
      <c r="EU177" s="72" t="s">
        <v>866</v>
      </c>
      <c r="EV177" s="72" t="s">
        <v>1186</v>
      </c>
      <c r="GD177" s="72" t="s">
        <v>7322</v>
      </c>
      <c r="GE177" s="72" t="s">
        <v>501</v>
      </c>
      <c r="GF177" s="72" t="s">
        <v>64</v>
      </c>
      <c r="GH177" s="68" t="s">
        <v>4225</v>
      </c>
      <c r="GI177" s="68" t="s">
        <v>3413</v>
      </c>
      <c r="GJ177" s="68" t="s">
        <v>4226</v>
      </c>
      <c r="IL177" s="68" t="s">
        <v>4274</v>
      </c>
      <c r="IM177" s="68" t="s">
        <v>501</v>
      </c>
    </row>
    <row r="178" spans="34:247" ht="50.1" customHeight="1">
      <c r="AH178" s="176" t="s">
        <v>7557</v>
      </c>
      <c r="AI178" s="176" t="s">
        <v>501</v>
      </c>
      <c r="AJ178" s="176" t="s">
        <v>7474</v>
      </c>
      <c r="BN178" s="72" t="s">
        <v>1522</v>
      </c>
      <c r="BO178" s="175" t="s">
        <v>668</v>
      </c>
      <c r="BP178" s="72" t="s">
        <v>1523</v>
      </c>
      <c r="DN178" s="174" t="s">
        <v>4275</v>
      </c>
      <c r="DO178" s="168" t="s">
        <v>501</v>
      </c>
      <c r="DP178" s="168" t="s">
        <v>3411</v>
      </c>
      <c r="DZ178" s="68" t="s">
        <v>3321</v>
      </c>
      <c r="EA178" s="68" t="s">
        <v>2398</v>
      </c>
      <c r="EB178" s="68" t="s">
        <v>6992</v>
      </c>
      <c r="ET178" s="72" t="s">
        <v>1187</v>
      </c>
      <c r="EU178" s="72" t="s">
        <v>866</v>
      </c>
      <c r="EV178" s="72" t="s">
        <v>1188</v>
      </c>
      <c r="GD178" s="176" t="s">
        <v>7571</v>
      </c>
      <c r="GE178" s="176" t="s">
        <v>501</v>
      </c>
      <c r="GF178" s="176" t="s">
        <v>7474</v>
      </c>
      <c r="GH178" s="68" t="s">
        <v>4229</v>
      </c>
      <c r="GI178" s="68" t="s">
        <v>3413</v>
      </c>
      <c r="GJ178" s="68" t="s">
        <v>4230</v>
      </c>
      <c r="IL178" s="68" t="s">
        <v>4278</v>
      </c>
      <c r="IM178" s="68" t="s">
        <v>501</v>
      </c>
    </row>
    <row r="179" spans="34:247" ht="50.1" customHeight="1">
      <c r="AH179" s="176" t="s">
        <v>7558</v>
      </c>
      <c r="AI179" s="176" t="s">
        <v>501</v>
      </c>
      <c r="AJ179" s="176" t="s">
        <v>7474</v>
      </c>
      <c r="BN179" s="72" t="s">
        <v>690</v>
      </c>
      <c r="BO179" s="175" t="s">
        <v>668</v>
      </c>
      <c r="BP179" s="72" t="s">
        <v>2202</v>
      </c>
      <c r="DN179" s="174" t="s">
        <v>4279</v>
      </c>
      <c r="DO179" s="168" t="s">
        <v>501</v>
      </c>
      <c r="DP179" s="168" t="s">
        <v>3411</v>
      </c>
      <c r="DZ179" s="68" t="s">
        <v>3322</v>
      </c>
      <c r="EA179" s="68" t="s">
        <v>2398</v>
      </c>
      <c r="EB179" s="68" t="s">
        <v>6992</v>
      </c>
      <c r="ET179" s="72" t="s">
        <v>1189</v>
      </c>
      <c r="EU179" s="72" t="s">
        <v>866</v>
      </c>
      <c r="EV179" s="72" t="s">
        <v>7456</v>
      </c>
      <c r="GD179" s="72" t="s">
        <v>397</v>
      </c>
      <c r="GE179" s="72" t="s">
        <v>501</v>
      </c>
      <c r="GF179" s="72" t="s">
        <v>64</v>
      </c>
      <c r="GH179" s="68" t="s">
        <v>4233</v>
      </c>
      <c r="GI179" s="68" t="s">
        <v>3413</v>
      </c>
      <c r="GJ179" s="68" t="s">
        <v>6864</v>
      </c>
      <c r="IL179" s="68" t="s">
        <v>4282</v>
      </c>
      <c r="IM179" s="68" t="s">
        <v>501</v>
      </c>
    </row>
    <row r="180" spans="34:247" ht="50.1" customHeight="1">
      <c r="AH180" s="72" t="s">
        <v>385</v>
      </c>
      <c r="AI180" s="72" t="s">
        <v>501</v>
      </c>
      <c r="AJ180" s="72" t="s">
        <v>64</v>
      </c>
      <c r="BN180" s="72" t="s">
        <v>1524</v>
      </c>
      <c r="BO180" s="175" t="s">
        <v>668</v>
      </c>
      <c r="BP180" s="72" t="s">
        <v>2203</v>
      </c>
      <c r="DN180" s="174" t="s">
        <v>4283</v>
      </c>
      <c r="DO180" s="168" t="s">
        <v>501</v>
      </c>
      <c r="DP180" s="168" t="s">
        <v>3411</v>
      </c>
      <c r="DZ180" s="68" t="s">
        <v>3323</v>
      </c>
      <c r="EA180" s="68" t="s">
        <v>2398</v>
      </c>
      <c r="EB180" s="68" t="s">
        <v>6992</v>
      </c>
      <c r="ET180" s="72" t="s">
        <v>1190</v>
      </c>
      <c r="EU180" s="72" t="s">
        <v>866</v>
      </c>
      <c r="EV180" s="72" t="s">
        <v>1191</v>
      </c>
      <c r="GD180" s="72" t="s">
        <v>399</v>
      </c>
      <c r="GE180" s="72" t="s">
        <v>501</v>
      </c>
      <c r="GF180" s="72" t="s">
        <v>64</v>
      </c>
      <c r="GH180" s="68" t="s">
        <v>4236</v>
      </c>
      <c r="GI180" s="68" t="s">
        <v>3413</v>
      </c>
      <c r="GJ180" s="68" t="s">
        <v>4237</v>
      </c>
      <c r="IL180" s="68" t="s">
        <v>4286</v>
      </c>
      <c r="IM180" s="68" t="s">
        <v>501</v>
      </c>
    </row>
    <row r="181" spans="34:247" ht="50.1" customHeight="1">
      <c r="AH181" s="72" t="s">
        <v>387</v>
      </c>
      <c r="AI181" s="72" t="s">
        <v>501</v>
      </c>
      <c r="AJ181" s="72" t="s">
        <v>64</v>
      </c>
      <c r="BN181" s="72" t="s">
        <v>384</v>
      </c>
      <c r="BO181" s="175" t="s">
        <v>668</v>
      </c>
      <c r="BP181" s="72" t="s">
        <v>2204</v>
      </c>
      <c r="DN181" s="174" t="s">
        <v>4287</v>
      </c>
      <c r="DO181" s="168" t="s">
        <v>501</v>
      </c>
      <c r="DP181" s="168" t="s">
        <v>3411</v>
      </c>
      <c r="DZ181" s="68" t="s">
        <v>3324</v>
      </c>
      <c r="EA181" s="68" t="s">
        <v>2398</v>
      </c>
      <c r="EB181" s="68" t="s">
        <v>6992</v>
      </c>
      <c r="ET181" s="72" t="s">
        <v>1192</v>
      </c>
      <c r="EU181" s="72" t="s">
        <v>866</v>
      </c>
      <c r="EV181" s="72" t="s">
        <v>1193</v>
      </c>
      <c r="GD181" s="72" t="s">
        <v>400</v>
      </c>
      <c r="GE181" s="72" t="s">
        <v>501</v>
      </c>
      <c r="GF181" s="72" t="s">
        <v>64</v>
      </c>
      <c r="GH181" s="68" t="s">
        <v>4240</v>
      </c>
      <c r="GI181" s="68" t="s">
        <v>3413</v>
      </c>
      <c r="GJ181" s="68" t="s">
        <v>4241</v>
      </c>
      <c r="IL181" s="68" t="s">
        <v>4290</v>
      </c>
      <c r="IM181" s="68" t="s">
        <v>501</v>
      </c>
    </row>
    <row r="182" spans="34:247" ht="50.1" customHeight="1">
      <c r="AH182" s="72" t="s">
        <v>389</v>
      </c>
      <c r="AI182" s="72" t="s">
        <v>501</v>
      </c>
      <c r="AJ182" s="72" t="s">
        <v>64</v>
      </c>
      <c r="BN182" s="72" t="s">
        <v>1525</v>
      </c>
      <c r="BO182" s="175" t="s">
        <v>668</v>
      </c>
      <c r="BP182" s="72" t="s">
        <v>2205</v>
      </c>
      <c r="DN182" s="174" t="s">
        <v>4291</v>
      </c>
      <c r="DO182" s="168" t="s">
        <v>501</v>
      </c>
      <c r="DP182" s="168" t="s">
        <v>3411</v>
      </c>
      <c r="DZ182" s="68" t="s">
        <v>3325</v>
      </c>
      <c r="EA182" s="68" t="s">
        <v>2398</v>
      </c>
      <c r="EB182" s="68" t="s">
        <v>6992</v>
      </c>
      <c r="ET182" s="72" t="s">
        <v>1194</v>
      </c>
      <c r="EU182" s="72" t="s">
        <v>866</v>
      </c>
      <c r="EV182" s="72" t="s">
        <v>1195</v>
      </c>
      <c r="GD182" s="72" t="s">
        <v>401</v>
      </c>
      <c r="GE182" s="72" t="s">
        <v>501</v>
      </c>
      <c r="GF182" s="72" t="s">
        <v>64</v>
      </c>
      <c r="GH182" s="68" t="s">
        <v>4244</v>
      </c>
      <c r="GI182" s="68" t="s">
        <v>3413</v>
      </c>
      <c r="GJ182" s="68" t="s">
        <v>4245</v>
      </c>
      <c r="IL182" s="68" t="s">
        <v>4294</v>
      </c>
      <c r="IM182" s="68" t="s">
        <v>501</v>
      </c>
    </row>
    <row r="183" spans="34:247" ht="50.1" customHeight="1">
      <c r="AH183" s="72" t="s">
        <v>391</v>
      </c>
      <c r="AI183" s="72" t="s">
        <v>501</v>
      </c>
      <c r="AJ183" s="72" t="s">
        <v>64</v>
      </c>
      <c r="BN183" s="72" t="s">
        <v>828</v>
      </c>
      <c r="BO183" s="175" t="s">
        <v>668</v>
      </c>
      <c r="BP183" s="72" t="s">
        <v>2206</v>
      </c>
      <c r="DN183" s="174" t="s">
        <v>4295</v>
      </c>
      <c r="DO183" s="168" t="s">
        <v>501</v>
      </c>
      <c r="DP183" s="168" t="s">
        <v>3411</v>
      </c>
      <c r="DZ183" s="68" t="s">
        <v>3326</v>
      </c>
      <c r="EA183" s="68" t="s">
        <v>2398</v>
      </c>
      <c r="EB183" s="68" t="s">
        <v>6992</v>
      </c>
      <c r="ET183" s="72" t="s">
        <v>1196</v>
      </c>
      <c r="EU183" s="72" t="s">
        <v>866</v>
      </c>
      <c r="EV183" s="72" t="s">
        <v>1197</v>
      </c>
      <c r="GD183" s="176" t="s">
        <v>7572</v>
      </c>
      <c r="GE183" s="176" t="s">
        <v>501</v>
      </c>
      <c r="GF183" s="176" t="s">
        <v>7474</v>
      </c>
      <c r="GH183" s="68" t="s">
        <v>4248</v>
      </c>
      <c r="GI183" s="68" t="s">
        <v>3413</v>
      </c>
      <c r="GJ183" s="68" t="s">
        <v>4249</v>
      </c>
      <c r="IL183" s="68" t="s">
        <v>4298</v>
      </c>
      <c r="IM183" s="68" t="s">
        <v>501</v>
      </c>
    </row>
    <row r="184" spans="34:247" ht="50.1" customHeight="1">
      <c r="AH184" s="72" t="s">
        <v>393</v>
      </c>
      <c r="AI184" s="72" t="s">
        <v>501</v>
      </c>
      <c r="AJ184" s="72" t="s">
        <v>64</v>
      </c>
      <c r="BN184" s="176" t="s">
        <v>7573</v>
      </c>
      <c r="BO184" s="176" t="s">
        <v>668</v>
      </c>
      <c r="BP184" s="176" t="s">
        <v>7574</v>
      </c>
      <c r="DN184" s="174" t="s">
        <v>4299</v>
      </c>
      <c r="DO184" s="168" t="s">
        <v>501</v>
      </c>
      <c r="DP184" s="168" t="s">
        <v>3411</v>
      </c>
      <c r="DZ184" s="68" t="s">
        <v>3327</v>
      </c>
      <c r="EA184" s="68" t="s">
        <v>2398</v>
      </c>
      <c r="EB184" s="68" t="s">
        <v>6992</v>
      </c>
      <c r="ET184" s="72" t="s">
        <v>1198</v>
      </c>
      <c r="EU184" s="72" t="s">
        <v>866</v>
      </c>
      <c r="EV184" s="72" t="s">
        <v>1199</v>
      </c>
      <c r="GD184" s="72" t="s">
        <v>402</v>
      </c>
      <c r="GE184" s="72" t="s">
        <v>501</v>
      </c>
      <c r="GF184" s="72" t="s">
        <v>64</v>
      </c>
      <c r="GH184" s="68" t="s">
        <v>4252</v>
      </c>
      <c r="GI184" s="68" t="s">
        <v>3413</v>
      </c>
      <c r="GJ184" s="68" t="s">
        <v>4253</v>
      </c>
      <c r="IL184" s="68" t="s">
        <v>4302</v>
      </c>
      <c r="IM184" s="68" t="s">
        <v>501</v>
      </c>
    </row>
    <row r="185" spans="34:247" ht="50.1" customHeight="1">
      <c r="AH185" s="176" t="s">
        <v>7560</v>
      </c>
      <c r="AI185" s="176" t="s">
        <v>501</v>
      </c>
      <c r="AJ185" s="176" t="s">
        <v>7474</v>
      </c>
      <c r="BN185" s="176" t="s">
        <v>7575</v>
      </c>
      <c r="BO185" s="176" t="s">
        <v>668</v>
      </c>
      <c r="BP185" s="176" t="s">
        <v>7576</v>
      </c>
      <c r="DN185" s="174" t="s">
        <v>4303</v>
      </c>
      <c r="DO185" s="168" t="s">
        <v>501</v>
      </c>
      <c r="DP185" s="168" t="s">
        <v>3411</v>
      </c>
      <c r="DZ185" s="68" t="s">
        <v>3328</v>
      </c>
      <c r="EA185" s="68" t="s">
        <v>2398</v>
      </c>
      <c r="EB185" s="68" t="s">
        <v>6992</v>
      </c>
      <c r="ET185" s="72" t="s">
        <v>1200</v>
      </c>
      <c r="EU185" s="72" t="s">
        <v>866</v>
      </c>
      <c r="EV185" s="72" t="s">
        <v>1201</v>
      </c>
      <c r="GD185" s="72" t="s">
        <v>403</v>
      </c>
      <c r="GE185" s="72" t="s">
        <v>501</v>
      </c>
      <c r="GF185" s="72" t="s">
        <v>64</v>
      </c>
      <c r="GH185" s="68" t="s">
        <v>4256</v>
      </c>
      <c r="GI185" s="68" t="s">
        <v>3413</v>
      </c>
      <c r="GJ185" s="68" t="s">
        <v>4257</v>
      </c>
      <c r="IL185" s="68" t="s">
        <v>4306</v>
      </c>
      <c r="IM185" s="68" t="s">
        <v>501</v>
      </c>
    </row>
    <row r="186" spans="34:247" ht="50.1" customHeight="1">
      <c r="AH186" s="72" t="s">
        <v>395</v>
      </c>
      <c r="AI186" s="72" t="s">
        <v>501</v>
      </c>
      <c r="AJ186" s="72" t="s">
        <v>64</v>
      </c>
      <c r="BN186" s="72" t="s">
        <v>829</v>
      </c>
      <c r="BO186" s="175" t="s">
        <v>668</v>
      </c>
      <c r="BP186" s="72" t="s">
        <v>2207</v>
      </c>
      <c r="DN186" s="174" t="s">
        <v>4307</v>
      </c>
      <c r="DO186" s="168" t="s">
        <v>501</v>
      </c>
      <c r="DP186" s="168" t="s">
        <v>3411</v>
      </c>
      <c r="DZ186" s="68" t="s">
        <v>3329</v>
      </c>
      <c r="EA186" s="68" t="s">
        <v>2398</v>
      </c>
      <c r="EB186" s="68" t="s">
        <v>6992</v>
      </c>
      <c r="ET186" s="72" t="s">
        <v>1202</v>
      </c>
      <c r="EU186" s="72" t="s">
        <v>866</v>
      </c>
      <c r="EV186" s="72" t="s">
        <v>1203</v>
      </c>
      <c r="GD186" s="72" t="s">
        <v>404</v>
      </c>
      <c r="GE186" s="72" t="s">
        <v>501</v>
      </c>
      <c r="GF186" s="72" t="s">
        <v>64</v>
      </c>
      <c r="GH186" s="68" t="s">
        <v>4260</v>
      </c>
      <c r="GI186" s="68" t="s">
        <v>3413</v>
      </c>
      <c r="GJ186" s="68" t="s">
        <v>4261</v>
      </c>
      <c r="IL186" s="68" t="s">
        <v>4310</v>
      </c>
      <c r="IM186" s="68" t="s">
        <v>501</v>
      </c>
    </row>
    <row r="187" spans="34:247" ht="50.1" customHeight="1">
      <c r="AH187" s="176" t="s">
        <v>7562</v>
      </c>
      <c r="AI187" s="176" t="s">
        <v>501</v>
      </c>
      <c r="AJ187" s="176" t="s">
        <v>7477</v>
      </c>
      <c r="BN187" s="72" t="s">
        <v>1526</v>
      </c>
      <c r="BO187" s="175" t="s">
        <v>668</v>
      </c>
      <c r="BP187" s="72" t="s">
        <v>2208</v>
      </c>
      <c r="DN187" s="174" t="s">
        <v>4311</v>
      </c>
      <c r="DO187" s="168" t="s">
        <v>501</v>
      </c>
      <c r="DP187" s="168" t="s">
        <v>3411</v>
      </c>
      <c r="DZ187" s="68" t="s">
        <v>3330</v>
      </c>
      <c r="EA187" s="68" t="s">
        <v>2398</v>
      </c>
      <c r="EB187" s="68" t="s">
        <v>6992</v>
      </c>
      <c r="ET187" s="72" t="s">
        <v>1204</v>
      </c>
      <c r="EU187" s="72" t="s">
        <v>866</v>
      </c>
      <c r="EV187" s="72" t="s">
        <v>1205</v>
      </c>
      <c r="GD187" s="72" t="s">
        <v>405</v>
      </c>
      <c r="GE187" s="72" t="s">
        <v>501</v>
      </c>
      <c r="GF187" s="72" t="s">
        <v>64</v>
      </c>
      <c r="GH187" s="68" t="s">
        <v>4264</v>
      </c>
      <c r="GI187" s="68" t="s">
        <v>3413</v>
      </c>
      <c r="GJ187" s="68" t="s">
        <v>4265</v>
      </c>
      <c r="IL187" s="68" t="s">
        <v>4314</v>
      </c>
      <c r="IM187" s="68" t="s">
        <v>501</v>
      </c>
    </row>
    <row r="188" spans="34:247" ht="50.1" customHeight="1">
      <c r="AH188" s="176" t="s">
        <v>7563</v>
      </c>
      <c r="AI188" s="176" t="s">
        <v>501</v>
      </c>
      <c r="AJ188" s="176" t="s">
        <v>7477</v>
      </c>
      <c r="BN188" s="72" t="s">
        <v>386</v>
      </c>
      <c r="BO188" s="175" t="s">
        <v>668</v>
      </c>
      <c r="BP188" s="72" t="s">
        <v>60</v>
      </c>
      <c r="DN188" s="174" t="s">
        <v>4315</v>
      </c>
      <c r="DO188" s="168" t="s">
        <v>501</v>
      </c>
      <c r="DP188" s="168" t="s">
        <v>3411</v>
      </c>
      <c r="DZ188" s="68" t="s">
        <v>3331</v>
      </c>
      <c r="EA188" s="68" t="s">
        <v>2398</v>
      </c>
      <c r="EB188" s="68" t="s">
        <v>6992</v>
      </c>
      <c r="ET188" s="72" t="s">
        <v>1206</v>
      </c>
      <c r="EU188" s="72" t="s">
        <v>866</v>
      </c>
      <c r="EV188" s="72" t="s">
        <v>1207</v>
      </c>
      <c r="GD188" s="72" t="s">
        <v>406</v>
      </c>
      <c r="GE188" s="72" t="s">
        <v>501</v>
      </c>
      <c r="GF188" s="72" t="s">
        <v>64</v>
      </c>
      <c r="GH188" s="68" t="s">
        <v>4268</v>
      </c>
      <c r="GI188" s="68" t="s">
        <v>3413</v>
      </c>
      <c r="GJ188" s="68" t="s">
        <v>4269</v>
      </c>
      <c r="IL188" s="68" t="s">
        <v>4318</v>
      </c>
      <c r="IM188" s="68" t="s">
        <v>501</v>
      </c>
    </row>
    <row r="189" spans="34:247" ht="50.1" customHeight="1">
      <c r="AH189" s="176" t="s">
        <v>7564</v>
      </c>
      <c r="AI189" s="176" t="s">
        <v>501</v>
      </c>
      <c r="AJ189" s="176" t="s">
        <v>7477</v>
      </c>
      <c r="BN189" s="72" t="s">
        <v>1527</v>
      </c>
      <c r="BO189" s="175" t="s">
        <v>668</v>
      </c>
      <c r="BP189" s="72" t="s">
        <v>2209</v>
      </c>
      <c r="DN189" s="174" t="s">
        <v>4319</v>
      </c>
      <c r="DO189" s="168" t="s">
        <v>501</v>
      </c>
      <c r="DP189" s="168" t="s">
        <v>3411</v>
      </c>
      <c r="DZ189" s="68" t="s">
        <v>3332</v>
      </c>
      <c r="EA189" s="68" t="s">
        <v>2398</v>
      </c>
      <c r="EB189" s="68" t="s">
        <v>6992</v>
      </c>
      <c r="ET189" s="72" t="s">
        <v>1208</v>
      </c>
      <c r="EU189" s="72" t="s">
        <v>866</v>
      </c>
      <c r="EV189" s="72" t="s">
        <v>1209</v>
      </c>
      <c r="GD189" s="72" t="s">
        <v>407</v>
      </c>
      <c r="GE189" s="72" t="s">
        <v>501</v>
      </c>
      <c r="GF189" s="72" t="s">
        <v>64</v>
      </c>
      <c r="GH189" s="68" t="s">
        <v>4272</v>
      </c>
      <c r="GI189" s="68" t="s">
        <v>3413</v>
      </c>
      <c r="GJ189" s="68" t="s">
        <v>4273</v>
      </c>
      <c r="IL189" s="68" t="s">
        <v>4322</v>
      </c>
      <c r="IM189" s="68" t="s">
        <v>501</v>
      </c>
    </row>
    <row r="190" spans="34:247" ht="50.1" customHeight="1">
      <c r="AH190" s="176" t="s">
        <v>7567</v>
      </c>
      <c r="AI190" s="176" t="s">
        <v>501</v>
      </c>
      <c r="AJ190" s="176" t="s">
        <v>7477</v>
      </c>
      <c r="BN190" s="72" t="s">
        <v>830</v>
      </c>
      <c r="BO190" s="175" t="s">
        <v>668</v>
      </c>
      <c r="BP190" s="72" t="s">
        <v>2210</v>
      </c>
      <c r="DN190" s="174" t="s">
        <v>4323</v>
      </c>
      <c r="DO190" s="168" t="s">
        <v>501</v>
      </c>
      <c r="DP190" s="168" t="s">
        <v>3411</v>
      </c>
      <c r="DZ190" s="68" t="s">
        <v>3333</v>
      </c>
      <c r="EA190" s="68" t="s">
        <v>2398</v>
      </c>
      <c r="EB190" s="68" t="s">
        <v>6992</v>
      </c>
      <c r="ET190" s="72" t="s">
        <v>1210</v>
      </c>
      <c r="EU190" s="72" t="s">
        <v>866</v>
      </c>
      <c r="EV190" s="72" t="s">
        <v>7457</v>
      </c>
      <c r="GD190" s="72" t="s">
        <v>408</v>
      </c>
      <c r="GE190" s="72" t="s">
        <v>501</v>
      </c>
      <c r="GF190" s="72" t="s">
        <v>64</v>
      </c>
      <c r="GH190" s="68" t="s">
        <v>4276</v>
      </c>
      <c r="GI190" s="68" t="s">
        <v>3413</v>
      </c>
      <c r="GJ190" s="68" t="s">
        <v>4277</v>
      </c>
      <c r="IL190" s="68" t="s">
        <v>4326</v>
      </c>
      <c r="IM190" s="68" t="s">
        <v>501</v>
      </c>
    </row>
    <row r="191" spans="34:247" ht="50.1" customHeight="1">
      <c r="AH191" s="176" t="s">
        <v>7568</v>
      </c>
      <c r="AI191" s="176" t="s">
        <v>501</v>
      </c>
      <c r="AJ191" s="176" t="s">
        <v>7477</v>
      </c>
      <c r="BN191" s="72" t="s">
        <v>388</v>
      </c>
      <c r="BO191" s="175" t="s">
        <v>668</v>
      </c>
      <c r="BP191" s="72" t="s">
        <v>2211</v>
      </c>
      <c r="DN191" s="174" t="s">
        <v>4327</v>
      </c>
      <c r="DO191" s="168" t="s">
        <v>501</v>
      </c>
      <c r="DP191" s="168" t="s">
        <v>3411</v>
      </c>
      <c r="DZ191" s="68" t="s">
        <v>3334</v>
      </c>
      <c r="EA191" s="68" t="s">
        <v>2398</v>
      </c>
      <c r="EB191" s="68" t="s">
        <v>6992</v>
      </c>
      <c r="ET191" s="72" t="s">
        <v>1762</v>
      </c>
      <c r="EU191" s="72" t="s">
        <v>866</v>
      </c>
      <c r="EV191" s="72" t="s">
        <v>1211</v>
      </c>
      <c r="GD191" s="72" t="s">
        <v>409</v>
      </c>
      <c r="GE191" s="72" t="s">
        <v>501</v>
      </c>
      <c r="GF191" s="72" t="s">
        <v>64</v>
      </c>
      <c r="GH191" s="68" t="s">
        <v>4280</v>
      </c>
      <c r="GI191" s="68" t="s">
        <v>3413</v>
      </c>
      <c r="GJ191" s="68" t="s">
        <v>4281</v>
      </c>
      <c r="IL191" s="68" t="s">
        <v>4330</v>
      </c>
      <c r="IM191" s="68" t="s">
        <v>501</v>
      </c>
    </row>
    <row r="192" spans="34:247" ht="50.1" customHeight="1">
      <c r="AH192" s="176" t="s">
        <v>7569</v>
      </c>
      <c r="AI192" s="176" t="s">
        <v>501</v>
      </c>
      <c r="AJ192" s="176" t="s">
        <v>7477</v>
      </c>
      <c r="BN192" s="72" t="s">
        <v>1528</v>
      </c>
      <c r="BO192" s="175" t="s">
        <v>668</v>
      </c>
      <c r="BP192" s="72" t="s">
        <v>2212</v>
      </c>
      <c r="DN192" s="174" t="s">
        <v>4331</v>
      </c>
      <c r="DO192" s="168" t="s">
        <v>501</v>
      </c>
      <c r="DP192" s="168" t="s">
        <v>3411</v>
      </c>
      <c r="DZ192" s="68" t="s">
        <v>3335</v>
      </c>
      <c r="EA192" s="68" t="s">
        <v>2398</v>
      </c>
      <c r="EB192" s="68" t="s">
        <v>6992</v>
      </c>
      <c r="ET192" s="72" t="s">
        <v>1212</v>
      </c>
      <c r="EU192" s="72" t="s">
        <v>866</v>
      </c>
      <c r="EV192" s="72" t="s">
        <v>1213</v>
      </c>
      <c r="GD192" s="72" t="s">
        <v>410</v>
      </c>
      <c r="GE192" s="72" t="s">
        <v>501</v>
      </c>
      <c r="GF192" s="72" t="s">
        <v>64</v>
      </c>
      <c r="GH192" s="68" t="s">
        <v>4284</v>
      </c>
      <c r="GI192" s="68" t="s">
        <v>3413</v>
      </c>
      <c r="GJ192" s="68" t="s">
        <v>4285</v>
      </c>
      <c r="IL192" s="68" t="s">
        <v>4334</v>
      </c>
      <c r="IM192" s="68" t="s">
        <v>501</v>
      </c>
    </row>
    <row r="193" spans="34:247" ht="50.1" customHeight="1">
      <c r="AH193" s="176" t="s">
        <v>7570</v>
      </c>
      <c r="AI193" s="176" t="s">
        <v>501</v>
      </c>
      <c r="AJ193" s="176" t="s">
        <v>7477</v>
      </c>
      <c r="BN193" s="72" t="s">
        <v>831</v>
      </c>
      <c r="BO193" s="175" t="s">
        <v>668</v>
      </c>
      <c r="BP193" s="72" t="s">
        <v>2213</v>
      </c>
      <c r="DN193" s="174" t="s">
        <v>4335</v>
      </c>
      <c r="DO193" s="168" t="s">
        <v>501</v>
      </c>
      <c r="DP193" s="168" t="s">
        <v>3411</v>
      </c>
      <c r="DZ193" s="68" t="s">
        <v>3336</v>
      </c>
      <c r="EA193" s="68" t="s">
        <v>2398</v>
      </c>
      <c r="EB193" s="68" t="s">
        <v>6992</v>
      </c>
      <c r="GD193" s="72" t="s">
        <v>411</v>
      </c>
      <c r="GE193" s="72" t="s">
        <v>501</v>
      </c>
      <c r="GF193" s="72" t="s">
        <v>64</v>
      </c>
      <c r="GH193" s="68" t="s">
        <v>4288</v>
      </c>
      <c r="GI193" s="68" t="s">
        <v>3413</v>
      </c>
      <c r="GJ193" s="68" t="s">
        <v>4289</v>
      </c>
      <c r="IL193" s="68" t="s">
        <v>4337</v>
      </c>
      <c r="IM193" s="68" t="s">
        <v>501</v>
      </c>
    </row>
    <row r="194" spans="34:247" ht="50.1" customHeight="1">
      <c r="AH194" s="176" t="s">
        <v>7694</v>
      </c>
      <c r="AI194" s="176" t="s">
        <v>501</v>
      </c>
      <c r="AJ194" s="176" t="s">
        <v>7477</v>
      </c>
      <c r="BN194" s="72" t="s">
        <v>390</v>
      </c>
      <c r="BO194" s="175" t="s">
        <v>668</v>
      </c>
      <c r="BP194" s="72" t="s">
        <v>2214</v>
      </c>
      <c r="DN194" s="174" t="s">
        <v>4338</v>
      </c>
      <c r="DO194" s="168" t="s">
        <v>501</v>
      </c>
      <c r="DP194" s="168" t="s">
        <v>3411</v>
      </c>
      <c r="DZ194" s="68" t="s">
        <v>3337</v>
      </c>
      <c r="EA194" s="68" t="s">
        <v>2398</v>
      </c>
      <c r="EB194" s="68" t="s">
        <v>6992</v>
      </c>
      <c r="GD194" s="72" t="s">
        <v>412</v>
      </c>
      <c r="GE194" s="72" t="s">
        <v>501</v>
      </c>
      <c r="GF194" s="72" t="s">
        <v>64</v>
      </c>
      <c r="GH194" s="68" t="s">
        <v>4292</v>
      </c>
      <c r="GI194" s="68" t="s">
        <v>3413</v>
      </c>
      <c r="GJ194" s="68" t="s">
        <v>4293</v>
      </c>
      <c r="IL194" s="68" t="s">
        <v>4341</v>
      </c>
      <c r="IM194" s="68" t="s">
        <v>501</v>
      </c>
    </row>
    <row r="195" spans="34:247" ht="50.1" customHeight="1">
      <c r="AH195" s="176" t="s">
        <v>7695</v>
      </c>
      <c r="AI195" s="176" t="s">
        <v>501</v>
      </c>
      <c r="AJ195" s="176" t="s">
        <v>7477</v>
      </c>
      <c r="BN195" s="72" t="s">
        <v>1529</v>
      </c>
      <c r="BO195" s="175" t="s">
        <v>668</v>
      </c>
      <c r="BP195" s="72" t="s">
        <v>2215</v>
      </c>
      <c r="DN195" s="174" t="s">
        <v>4342</v>
      </c>
      <c r="DO195" s="168" t="s">
        <v>501</v>
      </c>
      <c r="DP195" s="168" t="s">
        <v>3411</v>
      </c>
      <c r="DZ195" s="68" t="s">
        <v>3338</v>
      </c>
      <c r="EA195" s="68" t="s">
        <v>2398</v>
      </c>
      <c r="EB195" s="68" t="s">
        <v>6992</v>
      </c>
      <c r="GD195" s="72" t="s">
        <v>413</v>
      </c>
      <c r="GE195" s="72" t="s">
        <v>501</v>
      </c>
      <c r="GF195" s="72" t="s">
        <v>64</v>
      </c>
      <c r="GH195" s="68" t="s">
        <v>4296</v>
      </c>
      <c r="GI195" s="68" t="s">
        <v>3413</v>
      </c>
      <c r="GJ195" s="68" t="s">
        <v>4297</v>
      </c>
      <c r="IL195" s="68" t="s">
        <v>4344</v>
      </c>
      <c r="IM195" s="68" t="s">
        <v>501</v>
      </c>
    </row>
    <row r="196" spans="34:247" ht="50.1" customHeight="1">
      <c r="AH196" s="176" t="s">
        <v>7696</v>
      </c>
      <c r="AI196" s="176" t="s">
        <v>501</v>
      </c>
      <c r="AJ196" s="176" t="s">
        <v>7477</v>
      </c>
      <c r="BN196" s="72" t="s">
        <v>1530</v>
      </c>
      <c r="BO196" s="175" t="s">
        <v>668</v>
      </c>
      <c r="BP196" s="72" t="s">
        <v>2216</v>
      </c>
      <c r="DN196" s="174" t="s">
        <v>4345</v>
      </c>
      <c r="DO196" s="168" t="s">
        <v>501</v>
      </c>
      <c r="DP196" s="168" t="s">
        <v>3411</v>
      </c>
      <c r="DZ196" s="68" t="s">
        <v>3339</v>
      </c>
      <c r="EA196" s="68" t="s">
        <v>2398</v>
      </c>
      <c r="EB196" s="68" t="s">
        <v>6992</v>
      </c>
      <c r="GD196" s="72" t="s">
        <v>7327</v>
      </c>
      <c r="GE196" s="72" t="s">
        <v>501</v>
      </c>
      <c r="GF196" s="72" t="s">
        <v>64</v>
      </c>
      <c r="GH196" s="68" t="s">
        <v>4300</v>
      </c>
      <c r="GI196" s="68" t="s">
        <v>3413</v>
      </c>
      <c r="GJ196" s="68" t="s">
        <v>4301</v>
      </c>
      <c r="IL196" s="68" t="s">
        <v>4347</v>
      </c>
      <c r="IM196" s="68" t="s">
        <v>501</v>
      </c>
    </row>
    <row r="197" spans="34:247" ht="50.1" customHeight="1">
      <c r="AH197" s="176" t="s">
        <v>7697</v>
      </c>
      <c r="AI197" s="176" t="s">
        <v>501</v>
      </c>
      <c r="AJ197" s="176" t="s">
        <v>7477</v>
      </c>
      <c r="BN197" s="72" t="s">
        <v>392</v>
      </c>
      <c r="BO197" s="175" t="s">
        <v>668</v>
      </c>
      <c r="BP197" s="72" t="s">
        <v>2217</v>
      </c>
      <c r="DN197" s="174" t="s">
        <v>4348</v>
      </c>
      <c r="DO197" s="168" t="s">
        <v>501</v>
      </c>
      <c r="DP197" s="168" t="s">
        <v>3411</v>
      </c>
      <c r="DZ197" s="68" t="s">
        <v>3340</v>
      </c>
      <c r="EA197" s="68" t="s">
        <v>2398</v>
      </c>
      <c r="EB197" s="68" t="s">
        <v>6992</v>
      </c>
      <c r="GD197" s="72" t="s">
        <v>7328</v>
      </c>
      <c r="GE197" s="72" t="s">
        <v>501</v>
      </c>
      <c r="GF197" s="72" t="s">
        <v>64</v>
      </c>
      <c r="GH197" s="68" t="s">
        <v>4304</v>
      </c>
      <c r="GI197" s="68" t="s">
        <v>3413</v>
      </c>
      <c r="GJ197" s="68" t="s">
        <v>4305</v>
      </c>
      <c r="IL197" s="68" t="s">
        <v>4351</v>
      </c>
      <c r="IM197" s="68" t="s">
        <v>501</v>
      </c>
    </row>
    <row r="198" spans="34:247" ht="50.1" customHeight="1">
      <c r="AH198" s="176" t="s">
        <v>7698</v>
      </c>
      <c r="AI198" s="176" t="s">
        <v>501</v>
      </c>
      <c r="AJ198" s="176" t="s">
        <v>7477</v>
      </c>
      <c r="BN198" s="176" t="s">
        <v>7579</v>
      </c>
      <c r="BO198" s="176" t="s">
        <v>668</v>
      </c>
      <c r="BP198" s="176" t="s">
        <v>7580</v>
      </c>
      <c r="DN198" s="174" t="s">
        <v>4352</v>
      </c>
      <c r="DO198" s="168" t="s">
        <v>501</v>
      </c>
      <c r="DP198" s="168" t="s">
        <v>3411</v>
      </c>
      <c r="DZ198" s="68" t="s">
        <v>3341</v>
      </c>
      <c r="EA198" s="68" t="s">
        <v>2398</v>
      </c>
      <c r="EB198" s="68" t="s">
        <v>6992</v>
      </c>
      <c r="GD198" s="72" t="s">
        <v>7331</v>
      </c>
      <c r="GE198" s="72" t="s">
        <v>501</v>
      </c>
      <c r="GF198" s="72" t="s">
        <v>64</v>
      </c>
      <c r="GH198" s="68" t="s">
        <v>4308</v>
      </c>
      <c r="GI198" s="68" t="s">
        <v>3413</v>
      </c>
      <c r="GJ198" s="68" t="s">
        <v>4309</v>
      </c>
      <c r="IL198" s="68" t="s">
        <v>4355</v>
      </c>
      <c r="IM198" s="68" t="s">
        <v>501</v>
      </c>
    </row>
    <row r="199" spans="34:247" ht="50.1" customHeight="1">
      <c r="AH199" s="176" t="s">
        <v>7699</v>
      </c>
      <c r="AI199" s="176" t="s">
        <v>501</v>
      </c>
      <c r="AJ199" s="176" t="s">
        <v>7477</v>
      </c>
      <c r="BN199" s="72" t="s">
        <v>1531</v>
      </c>
      <c r="BO199" s="175" t="s">
        <v>668</v>
      </c>
      <c r="BP199" s="72" t="s">
        <v>2218</v>
      </c>
      <c r="DN199" s="174" t="s">
        <v>4356</v>
      </c>
      <c r="DO199" s="168" t="s">
        <v>501</v>
      </c>
      <c r="DP199" s="168" t="s">
        <v>3411</v>
      </c>
      <c r="DZ199" s="68" t="s">
        <v>3342</v>
      </c>
      <c r="EA199" s="68" t="s">
        <v>2398</v>
      </c>
      <c r="EB199" s="68" t="s">
        <v>6992</v>
      </c>
      <c r="GD199" s="72" t="s">
        <v>7332</v>
      </c>
      <c r="GE199" s="72" t="s">
        <v>501</v>
      </c>
      <c r="GF199" s="72" t="s">
        <v>64</v>
      </c>
      <c r="GH199" s="68" t="s">
        <v>4312</v>
      </c>
      <c r="GI199" s="68" t="s">
        <v>3413</v>
      </c>
      <c r="GJ199" s="68" t="s">
        <v>4313</v>
      </c>
      <c r="IL199" s="68" t="s">
        <v>4359</v>
      </c>
      <c r="IM199" s="68" t="s">
        <v>501</v>
      </c>
    </row>
    <row r="200" spans="34:247" ht="50.1" customHeight="1">
      <c r="AH200" s="72" t="s">
        <v>7322</v>
      </c>
      <c r="AI200" s="72" t="s">
        <v>501</v>
      </c>
      <c r="AJ200" s="72" t="s">
        <v>64</v>
      </c>
      <c r="BN200" s="72" t="s">
        <v>7349</v>
      </c>
      <c r="BO200" s="72" t="s">
        <v>668</v>
      </c>
      <c r="BP200" s="72" t="s">
        <v>7350</v>
      </c>
      <c r="DN200" s="174" t="s">
        <v>4360</v>
      </c>
      <c r="DO200" s="168" t="s">
        <v>501</v>
      </c>
      <c r="DP200" s="168" t="s">
        <v>3411</v>
      </c>
      <c r="DZ200" s="68" t="s">
        <v>3343</v>
      </c>
      <c r="EA200" s="68" t="s">
        <v>2398</v>
      </c>
      <c r="EB200" s="68" t="s">
        <v>6992</v>
      </c>
      <c r="GD200" s="72" t="s">
        <v>414</v>
      </c>
      <c r="GE200" s="72" t="s">
        <v>501</v>
      </c>
      <c r="GF200" s="72" t="s">
        <v>64</v>
      </c>
      <c r="GH200" s="68" t="s">
        <v>4316</v>
      </c>
      <c r="GI200" s="68" t="s">
        <v>3413</v>
      </c>
      <c r="GJ200" s="68" t="s">
        <v>4317</v>
      </c>
      <c r="IL200" s="68" t="s">
        <v>4363</v>
      </c>
      <c r="IM200" s="68" t="s">
        <v>501</v>
      </c>
    </row>
    <row r="201" spans="34:247" ht="50.1" customHeight="1">
      <c r="AH201" s="176" t="s">
        <v>7571</v>
      </c>
      <c r="AI201" s="176" t="s">
        <v>501</v>
      </c>
      <c r="AJ201" s="176" t="s">
        <v>7474</v>
      </c>
      <c r="BN201" s="176" t="s">
        <v>7581</v>
      </c>
      <c r="BO201" s="176" t="s">
        <v>668</v>
      </c>
      <c r="BP201" s="176" t="s">
        <v>7582</v>
      </c>
      <c r="DN201" s="174" t="s">
        <v>4364</v>
      </c>
      <c r="DO201" s="168" t="s">
        <v>501</v>
      </c>
      <c r="DP201" s="168" t="s">
        <v>3411</v>
      </c>
      <c r="DZ201" s="68" t="s">
        <v>3344</v>
      </c>
      <c r="EA201" s="68" t="s">
        <v>2398</v>
      </c>
      <c r="EB201" s="68" t="s">
        <v>6992</v>
      </c>
      <c r="GD201" s="176" t="s">
        <v>7577</v>
      </c>
      <c r="GE201" s="176" t="s">
        <v>501</v>
      </c>
      <c r="GF201" s="176" t="s">
        <v>7474</v>
      </c>
      <c r="GH201" s="68" t="s">
        <v>4320</v>
      </c>
      <c r="GI201" s="68" t="s">
        <v>3413</v>
      </c>
      <c r="GJ201" s="68" t="s">
        <v>4321</v>
      </c>
      <c r="IL201" s="68" t="s">
        <v>4367</v>
      </c>
      <c r="IM201" s="68" t="s">
        <v>501</v>
      </c>
    </row>
    <row r="202" spans="34:247" ht="50.1" customHeight="1">
      <c r="AH202" s="72" t="s">
        <v>1783</v>
      </c>
      <c r="AI202" s="72" t="s">
        <v>668</v>
      </c>
      <c r="AJ202" s="72" t="s">
        <v>7129</v>
      </c>
      <c r="BN202" s="72" t="s">
        <v>394</v>
      </c>
      <c r="BO202" s="175" t="s">
        <v>668</v>
      </c>
      <c r="BP202" s="72" t="s">
        <v>61</v>
      </c>
      <c r="DN202" s="174" t="s">
        <v>4368</v>
      </c>
      <c r="DO202" s="168" t="s">
        <v>501</v>
      </c>
      <c r="DP202" s="168" t="s">
        <v>3411</v>
      </c>
      <c r="DZ202" s="68" t="s">
        <v>3345</v>
      </c>
      <c r="EA202" s="68" t="s">
        <v>2398</v>
      </c>
      <c r="EB202" s="68" t="s">
        <v>6992</v>
      </c>
      <c r="GD202" s="176" t="s">
        <v>7578</v>
      </c>
      <c r="GE202" s="176" t="s">
        <v>501</v>
      </c>
      <c r="GF202" s="176" t="s">
        <v>7474</v>
      </c>
      <c r="GH202" s="68" t="s">
        <v>4324</v>
      </c>
      <c r="GI202" s="68" t="s">
        <v>3413</v>
      </c>
      <c r="GJ202" s="68" t="s">
        <v>4325</v>
      </c>
      <c r="IL202" s="68" t="s">
        <v>4371</v>
      </c>
      <c r="IM202" s="68" t="s">
        <v>501</v>
      </c>
    </row>
    <row r="203" spans="34:247" ht="50.1" customHeight="1">
      <c r="AH203" s="72" t="s">
        <v>1961</v>
      </c>
      <c r="AI203" s="72" t="s">
        <v>668</v>
      </c>
      <c r="AJ203" s="72" t="s">
        <v>7137</v>
      </c>
      <c r="BN203" s="72" t="s">
        <v>1532</v>
      </c>
      <c r="BO203" s="175" t="s">
        <v>668</v>
      </c>
      <c r="BP203" s="72" t="s">
        <v>1533</v>
      </c>
      <c r="DN203" s="174" t="s">
        <v>4372</v>
      </c>
      <c r="DO203" s="168" t="s">
        <v>501</v>
      </c>
      <c r="DP203" s="168" t="s">
        <v>3411</v>
      </c>
      <c r="DZ203" s="68" t="s">
        <v>3346</v>
      </c>
      <c r="EA203" s="68" t="s">
        <v>2398</v>
      </c>
      <c r="EB203" s="68" t="s">
        <v>6992</v>
      </c>
      <c r="GD203" s="72" t="s">
        <v>415</v>
      </c>
      <c r="GE203" s="72" t="s">
        <v>501</v>
      </c>
      <c r="GF203" s="72" t="s">
        <v>64</v>
      </c>
      <c r="GH203" s="68" t="s">
        <v>4328</v>
      </c>
      <c r="GI203" s="68" t="s">
        <v>3413</v>
      </c>
      <c r="GJ203" s="68" t="s">
        <v>4329</v>
      </c>
      <c r="IL203" s="68" t="s">
        <v>4375</v>
      </c>
      <c r="IM203" s="68" t="s">
        <v>501</v>
      </c>
    </row>
    <row r="204" spans="34:247" ht="50.1" customHeight="1">
      <c r="AH204" s="72" t="s">
        <v>397</v>
      </c>
      <c r="AI204" s="72" t="s">
        <v>501</v>
      </c>
      <c r="AJ204" s="72" t="s">
        <v>64</v>
      </c>
      <c r="BN204" s="72" t="s">
        <v>396</v>
      </c>
      <c r="BO204" s="175" t="s">
        <v>668</v>
      </c>
      <c r="BP204" s="72" t="s">
        <v>62</v>
      </c>
      <c r="DN204" s="174" t="s">
        <v>4376</v>
      </c>
      <c r="DO204" s="168" t="s">
        <v>501</v>
      </c>
      <c r="DP204" s="168" t="s">
        <v>3411</v>
      </c>
      <c r="DZ204" s="68" t="s">
        <v>3347</v>
      </c>
      <c r="EA204" s="68" t="s">
        <v>2398</v>
      </c>
      <c r="EB204" s="68" t="s">
        <v>6992</v>
      </c>
      <c r="GD204" s="72" t="s">
        <v>416</v>
      </c>
      <c r="GE204" s="72" t="s">
        <v>501</v>
      </c>
      <c r="GF204" s="72" t="s">
        <v>64</v>
      </c>
      <c r="GH204" s="68" t="s">
        <v>4332</v>
      </c>
      <c r="GI204" s="68" t="s">
        <v>3413</v>
      </c>
      <c r="GJ204" s="68" t="s">
        <v>4333</v>
      </c>
      <c r="IL204" s="68" t="s">
        <v>4379</v>
      </c>
      <c r="IM204" s="68" t="s">
        <v>501</v>
      </c>
    </row>
    <row r="205" spans="34:247" ht="50.1" customHeight="1">
      <c r="AH205" s="72" t="s">
        <v>399</v>
      </c>
      <c r="AI205" s="72" t="s">
        <v>501</v>
      </c>
      <c r="AJ205" s="72" t="s">
        <v>64</v>
      </c>
      <c r="BN205" s="72" t="s">
        <v>1534</v>
      </c>
      <c r="BO205" s="72" t="s">
        <v>668</v>
      </c>
      <c r="BP205" s="72" t="s">
        <v>1535</v>
      </c>
      <c r="DN205" s="174" t="s">
        <v>4380</v>
      </c>
      <c r="DO205" s="168" t="s">
        <v>501</v>
      </c>
      <c r="DP205" s="168" t="s">
        <v>3411</v>
      </c>
      <c r="DZ205" s="68" t="s">
        <v>3348</v>
      </c>
      <c r="EA205" s="68" t="s">
        <v>2398</v>
      </c>
      <c r="EB205" s="68" t="s">
        <v>6992</v>
      </c>
      <c r="GD205" s="72" t="s">
        <v>417</v>
      </c>
      <c r="GE205" s="72" t="s">
        <v>501</v>
      </c>
      <c r="GF205" s="72" t="s">
        <v>64</v>
      </c>
      <c r="GH205" s="68" t="s">
        <v>6866</v>
      </c>
      <c r="GI205" s="68" t="s">
        <v>3413</v>
      </c>
      <c r="GJ205" s="68" t="s">
        <v>6867</v>
      </c>
      <c r="IL205" s="68" t="s">
        <v>4383</v>
      </c>
      <c r="IM205" s="68" t="s">
        <v>501</v>
      </c>
    </row>
    <row r="206" spans="34:247" ht="50.1" customHeight="1">
      <c r="AH206" s="72" t="s">
        <v>400</v>
      </c>
      <c r="AI206" s="72" t="s">
        <v>501</v>
      </c>
      <c r="AJ206" s="72" t="s">
        <v>64</v>
      </c>
      <c r="BN206" s="72" t="s">
        <v>7354</v>
      </c>
      <c r="BO206" s="72" t="s">
        <v>668</v>
      </c>
      <c r="BP206" s="72" t="s">
        <v>7355</v>
      </c>
      <c r="DN206" s="174" t="s">
        <v>4384</v>
      </c>
      <c r="DO206" s="168" t="s">
        <v>501</v>
      </c>
      <c r="DP206" s="168" t="s">
        <v>3411</v>
      </c>
      <c r="DZ206" s="68" t="s">
        <v>3349</v>
      </c>
      <c r="EA206" s="68" t="s">
        <v>2398</v>
      </c>
      <c r="EB206" s="68" t="s">
        <v>6992</v>
      </c>
      <c r="GD206" s="72" t="s">
        <v>418</v>
      </c>
      <c r="GE206" s="72" t="s">
        <v>501</v>
      </c>
      <c r="GF206" s="72" t="s">
        <v>64</v>
      </c>
      <c r="GH206" s="68" t="s">
        <v>4336</v>
      </c>
      <c r="GI206" s="68" t="s">
        <v>3413</v>
      </c>
      <c r="GJ206" s="68" t="s">
        <v>6869</v>
      </c>
      <c r="IL206" s="68" t="s">
        <v>4387</v>
      </c>
      <c r="IM206" s="68" t="s">
        <v>501</v>
      </c>
    </row>
    <row r="207" spans="34:247" ht="50.1" customHeight="1">
      <c r="AH207" s="72" t="s">
        <v>401</v>
      </c>
      <c r="AI207" s="72" t="s">
        <v>501</v>
      </c>
      <c r="AJ207" s="72" t="s">
        <v>64</v>
      </c>
      <c r="BN207" s="72" t="s">
        <v>398</v>
      </c>
      <c r="BO207" s="72" t="s">
        <v>668</v>
      </c>
      <c r="BP207" s="72" t="s">
        <v>2219</v>
      </c>
      <c r="DN207" s="174" t="s">
        <v>4388</v>
      </c>
      <c r="DO207" s="168" t="s">
        <v>501</v>
      </c>
      <c r="DP207" s="168" t="s">
        <v>3411</v>
      </c>
      <c r="DZ207" s="68" t="s">
        <v>3350</v>
      </c>
      <c r="EA207" s="68" t="s">
        <v>2398</v>
      </c>
      <c r="EB207" s="68" t="s">
        <v>6992</v>
      </c>
      <c r="GD207" s="176" t="s">
        <v>7583</v>
      </c>
      <c r="GE207" s="176" t="s">
        <v>501</v>
      </c>
      <c r="GF207" s="176" t="s">
        <v>7474</v>
      </c>
      <c r="GH207" s="68" t="s">
        <v>4339</v>
      </c>
      <c r="GI207" s="68" t="s">
        <v>3413</v>
      </c>
      <c r="GJ207" s="68" t="s">
        <v>4340</v>
      </c>
      <c r="IL207" s="68" t="s">
        <v>4390</v>
      </c>
      <c r="IM207" s="68" t="s">
        <v>501</v>
      </c>
    </row>
    <row r="208" spans="34:247" ht="50.1" customHeight="1">
      <c r="AH208" s="176" t="s">
        <v>7572</v>
      </c>
      <c r="AI208" s="176" t="s">
        <v>501</v>
      </c>
      <c r="AJ208" s="176" t="s">
        <v>7474</v>
      </c>
      <c r="BN208" s="72" t="s">
        <v>691</v>
      </c>
      <c r="BO208" s="72" t="s">
        <v>668</v>
      </c>
      <c r="BP208" s="72" t="s">
        <v>2220</v>
      </c>
      <c r="DN208" s="174" t="s">
        <v>4391</v>
      </c>
      <c r="DO208" s="168" t="s">
        <v>501</v>
      </c>
      <c r="DP208" s="168" t="s">
        <v>3411</v>
      </c>
      <c r="DZ208" s="68" t="s">
        <v>3351</v>
      </c>
      <c r="EA208" s="68" t="s">
        <v>2398</v>
      </c>
      <c r="EB208" s="68" t="s">
        <v>6992</v>
      </c>
      <c r="GD208" s="176" t="s">
        <v>7584</v>
      </c>
      <c r="GE208" s="176" t="s">
        <v>501</v>
      </c>
      <c r="GF208" s="176" t="s">
        <v>7474</v>
      </c>
      <c r="GH208" s="68" t="s">
        <v>4343</v>
      </c>
      <c r="GI208" s="68" t="s">
        <v>3413</v>
      </c>
      <c r="GJ208" s="68" t="s">
        <v>6870</v>
      </c>
      <c r="IL208" s="68" t="s">
        <v>4393</v>
      </c>
      <c r="IM208" s="68" t="s">
        <v>501</v>
      </c>
    </row>
    <row r="209" spans="34:247" ht="50.1" customHeight="1">
      <c r="AH209" s="72" t="s">
        <v>402</v>
      </c>
      <c r="AI209" s="72" t="s">
        <v>501</v>
      </c>
      <c r="AJ209" s="72" t="s">
        <v>64</v>
      </c>
      <c r="BN209" s="72" t="s">
        <v>7356</v>
      </c>
      <c r="BO209" s="72" t="s">
        <v>668</v>
      </c>
      <c r="BP209" s="72" t="s">
        <v>7357</v>
      </c>
      <c r="DN209" s="174" t="s">
        <v>4394</v>
      </c>
      <c r="DO209" s="168" t="s">
        <v>501</v>
      </c>
      <c r="DP209" s="168" t="s">
        <v>3411</v>
      </c>
      <c r="DZ209" s="68" t="s">
        <v>3352</v>
      </c>
      <c r="EA209" s="68" t="s">
        <v>2398</v>
      </c>
      <c r="EB209" s="68" t="s">
        <v>6992</v>
      </c>
      <c r="GD209" s="72" t="s">
        <v>7335</v>
      </c>
      <c r="GE209" s="72" t="s">
        <v>501</v>
      </c>
      <c r="GF209" s="72" t="s">
        <v>64</v>
      </c>
      <c r="GH209" s="68" t="s">
        <v>4346</v>
      </c>
      <c r="GI209" s="68" t="s">
        <v>3413</v>
      </c>
      <c r="GJ209" s="68" t="s">
        <v>6871</v>
      </c>
      <c r="IL209" s="68" t="s">
        <v>4397</v>
      </c>
      <c r="IM209" s="68" t="s">
        <v>501</v>
      </c>
    </row>
    <row r="210" spans="34:247" ht="50.1" customHeight="1">
      <c r="AH210" s="72" t="s">
        <v>403</v>
      </c>
      <c r="AI210" s="72" t="s">
        <v>501</v>
      </c>
      <c r="AJ210" s="72" t="s">
        <v>64</v>
      </c>
      <c r="DN210" s="174" t="s">
        <v>4398</v>
      </c>
      <c r="DO210" s="168" t="s">
        <v>501</v>
      </c>
      <c r="DP210" s="168" t="s">
        <v>3411</v>
      </c>
      <c r="DZ210" s="68" t="s">
        <v>3353</v>
      </c>
      <c r="EA210" s="68" t="s">
        <v>2398</v>
      </c>
      <c r="EB210" s="68" t="s">
        <v>6992</v>
      </c>
      <c r="GD210" s="72" t="s">
        <v>7336</v>
      </c>
      <c r="GE210" s="72" t="s">
        <v>501</v>
      </c>
      <c r="GF210" s="72" t="s">
        <v>64</v>
      </c>
      <c r="GH210" s="68" t="s">
        <v>6872</v>
      </c>
      <c r="GI210" s="68" t="s">
        <v>3413</v>
      </c>
      <c r="GJ210" s="68" t="s">
        <v>6873</v>
      </c>
      <c r="IL210" s="68" t="s">
        <v>4401</v>
      </c>
      <c r="IM210" s="68" t="s">
        <v>501</v>
      </c>
    </row>
    <row r="211" spans="34:247" ht="50.1" customHeight="1">
      <c r="AH211" s="72" t="s">
        <v>404</v>
      </c>
      <c r="AI211" s="72" t="s">
        <v>501</v>
      </c>
      <c r="AJ211" s="72" t="s">
        <v>64</v>
      </c>
      <c r="DN211" s="174" t="s">
        <v>4402</v>
      </c>
      <c r="DO211" s="168" t="s">
        <v>501</v>
      </c>
      <c r="DP211" s="168" t="s">
        <v>3411</v>
      </c>
      <c r="DZ211" s="68" t="s">
        <v>3354</v>
      </c>
      <c r="EA211" s="68" t="s">
        <v>2398</v>
      </c>
      <c r="EB211" s="68" t="s">
        <v>6992</v>
      </c>
      <c r="GD211" s="72" t="s">
        <v>419</v>
      </c>
      <c r="GE211" s="72" t="s">
        <v>501</v>
      </c>
      <c r="GF211" s="72" t="s">
        <v>64</v>
      </c>
      <c r="GH211" s="68" t="s">
        <v>4349</v>
      </c>
      <c r="GI211" s="68" t="s">
        <v>3413</v>
      </c>
      <c r="GJ211" s="68" t="s">
        <v>4350</v>
      </c>
      <c r="IL211" s="68" t="s">
        <v>4405</v>
      </c>
      <c r="IM211" s="68" t="s">
        <v>501</v>
      </c>
    </row>
    <row r="212" spans="34:247" ht="50.1" customHeight="1">
      <c r="AH212" s="72" t="s">
        <v>405</v>
      </c>
      <c r="AI212" s="72" t="s">
        <v>501</v>
      </c>
      <c r="AJ212" s="72" t="s">
        <v>64</v>
      </c>
      <c r="DN212" s="174" t="s">
        <v>4406</v>
      </c>
      <c r="DO212" s="168" t="s">
        <v>501</v>
      </c>
      <c r="DP212" s="168" t="s">
        <v>3411</v>
      </c>
      <c r="DZ212" s="68" t="s">
        <v>3355</v>
      </c>
      <c r="EA212" s="68" t="s">
        <v>2398</v>
      </c>
      <c r="EB212" s="68" t="s">
        <v>6992</v>
      </c>
      <c r="GD212" s="72" t="s">
        <v>420</v>
      </c>
      <c r="GE212" s="72" t="s">
        <v>501</v>
      </c>
      <c r="GF212" s="72" t="s">
        <v>64</v>
      </c>
      <c r="GH212" s="68" t="s">
        <v>6874</v>
      </c>
      <c r="GI212" s="68" t="s">
        <v>3413</v>
      </c>
      <c r="GJ212" s="68" t="s">
        <v>6875</v>
      </c>
      <c r="IL212" s="68" t="s">
        <v>4409</v>
      </c>
      <c r="IM212" s="68" t="s">
        <v>501</v>
      </c>
    </row>
    <row r="213" spans="34:247" ht="50.1" customHeight="1">
      <c r="AH213" s="72" t="s">
        <v>406</v>
      </c>
      <c r="AI213" s="72" t="s">
        <v>501</v>
      </c>
      <c r="AJ213" s="72" t="s">
        <v>64</v>
      </c>
      <c r="DN213" s="174" t="s">
        <v>4410</v>
      </c>
      <c r="DO213" s="168" t="s">
        <v>501</v>
      </c>
      <c r="DP213" s="168" t="s">
        <v>3411</v>
      </c>
      <c r="DZ213" s="68" t="s">
        <v>3356</v>
      </c>
      <c r="EA213" s="68" t="s">
        <v>2398</v>
      </c>
      <c r="EB213" s="68" t="s">
        <v>6992</v>
      </c>
      <c r="GD213" s="72" t="s">
        <v>421</v>
      </c>
      <c r="GE213" s="72" t="s">
        <v>501</v>
      </c>
      <c r="GF213" s="72" t="s">
        <v>64</v>
      </c>
      <c r="GH213" s="68" t="s">
        <v>4353</v>
      </c>
      <c r="GI213" s="68" t="s">
        <v>3413</v>
      </c>
      <c r="GJ213" s="68" t="s">
        <v>4354</v>
      </c>
      <c r="IL213" s="68" t="s">
        <v>4413</v>
      </c>
      <c r="IM213" s="68" t="s">
        <v>501</v>
      </c>
    </row>
    <row r="214" spans="34:247" ht="50.1" customHeight="1">
      <c r="AH214" s="72" t="s">
        <v>407</v>
      </c>
      <c r="AI214" s="72" t="s">
        <v>501</v>
      </c>
      <c r="AJ214" s="72" t="s">
        <v>64</v>
      </c>
      <c r="DN214" s="174" t="s">
        <v>4414</v>
      </c>
      <c r="DO214" s="168" t="s">
        <v>501</v>
      </c>
      <c r="DP214" s="168" t="s">
        <v>3411</v>
      </c>
      <c r="DZ214" s="68" t="s">
        <v>3357</v>
      </c>
      <c r="EA214" s="68" t="s">
        <v>2398</v>
      </c>
      <c r="EB214" s="68" t="s">
        <v>6992</v>
      </c>
      <c r="GD214" s="72" t="s">
        <v>7339</v>
      </c>
      <c r="GE214" s="72" t="s">
        <v>501</v>
      </c>
      <c r="GF214" s="72" t="s">
        <v>64</v>
      </c>
      <c r="GH214" s="68" t="s">
        <v>4357</v>
      </c>
      <c r="GI214" s="68" t="s">
        <v>3413</v>
      </c>
      <c r="GJ214" s="68" t="s">
        <v>4358</v>
      </c>
      <c r="IL214" s="68" t="s">
        <v>4417</v>
      </c>
      <c r="IM214" s="68" t="s">
        <v>501</v>
      </c>
    </row>
    <row r="215" spans="34:247" ht="50.1" customHeight="1">
      <c r="AH215" s="72" t="s">
        <v>408</v>
      </c>
      <c r="AI215" s="72" t="s">
        <v>501</v>
      </c>
      <c r="AJ215" s="72" t="s">
        <v>64</v>
      </c>
      <c r="DN215" s="174" t="s">
        <v>4418</v>
      </c>
      <c r="DO215" s="168" t="s">
        <v>501</v>
      </c>
      <c r="DP215" s="168" t="s">
        <v>3411</v>
      </c>
      <c r="DZ215" s="68" t="s">
        <v>3358</v>
      </c>
      <c r="EA215" s="68" t="s">
        <v>2398</v>
      </c>
      <c r="EB215" s="68" t="s">
        <v>6992</v>
      </c>
      <c r="GD215" s="176" t="s">
        <v>7585</v>
      </c>
      <c r="GE215" s="176" t="s">
        <v>501</v>
      </c>
      <c r="GF215" s="176" t="s">
        <v>7477</v>
      </c>
      <c r="GH215" s="68" t="s">
        <v>4361</v>
      </c>
      <c r="GI215" s="68" t="s">
        <v>3413</v>
      </c>
      <c r="GJ215" s="68" t="s">
        <v>4362</v>
      </c>
      <c r="IL215" s="68" t="s">
        <v>4421</v>
      </c>
      <c r="IM215" s="68" t="s">
        <v>501</v>
      </c>
    </row>
    <row r="216" spans="34:247" ht="50.1" customHeight="1">
      <c r="AH216" s="72" t="s">
        <v>409</v>
      </c>
      <c r="AI216" s="72" t="s">
        <v>501</v>
      </c>
      <c r="AJ216" s="72" t="s">
        <v>64</v>
      </c>
      <c r="DN216" s="174" t="s">
        <v>4422</v>
      </c>
      <c r="DO216" s="168" t="s">
        <v>501</v>
      </c>
      <c r="DP216" s="168" t="s">
        <v>3411</v>
      </c>
      <c r="DZ216" s="68" t="s">
        <v>3359</v>
      </c>
      <c r="EA216" s="68" t="s">
        <v>2398</v>
      </c>
      <c r="EB216" s="68" t="s">
        <v>6992</v>
      </c>
      <c r="GD216" s="176" t="s">
        <v>7586</v>
      </c>
      <c r="GE216" s="176" t="s">
        <v>501</v>
      </c>
      <c r="GF216" s="176" t="s">
        <v>7477</v>
      </c>
      <c r="GH216" s="68" t="s">
        <v>4365</v>
      </c>
      <c r="GI216" s="68" t="s">
        <v>3413</v>
      </c>
      <c r="GJ216" s="68" t="s">
        <v>4366</v>
      </c>
      <c r="IL216" s="68" t="s">
        <v>4425</v>
      </c>
      <c r="IM216" s="68" t="s">
        <v>501</v>
      </c>
    </row>
    <row r="217" spans="34:247" ht="50.1" customHeight="1">
      <c r="AH217" s="72" t="s">
        <v>410</v>
      </c>
      <c r="AI217" s="72" t="s">
        <v>501</v>
      </c>
      <c r="AJ217" s="72" t="s">
        <v>64</v>
      </c>
      <c r="DN217" s="174" t="s">
        <v>4426</v>
      </c>
      <c r="DO217" s="168" t="s">
        <v>501</v>
      </c>
      <c r="DP217" s="168" t="s">
        <v>3411</v>
      </c>
      <c r="DZ217" s="68" t="s">
        <v>3360</v>
      </c>
      <c r="EA217" s="68" t="s">
        <v>2398</v>
      </c>
      <c r="EB217" s="68" t="s">
        <v>6992</v>
      </c>
      <c r="GD217" s="176" t="s">
        <v>7700</v>
      </c>
      <c r="GE217" s="176" t="s">
        <v>501</v>
      </c>
      <c r="GF217" s="176" t="s">
        <v>7477</v>
      </c>
      <c r="GH217" s="68" t="s">
        <v>4369</v>
      </c>
      <c r="GI217" s="68" t="s">
        <v>3413</v>
      </c>
      <c r="GJ217" s="68" t="s">
        <v>4370</v>
      </c>
      <c r="IL217" s="68" t="s">
        <v>4429</v>
      </c>
      <c r="IM217" s="68" t="s">
        <v>501</v>
      </c>
    </row>
    <row r="218" spans="34:247" ht="50.1" customHeight="1">
      <c r="AH218" s="72" t="s">
        <v>411</v>
      </c>
      <c r="AI218" s="72" t="s">
        <v>501</v>
      </c>
      <c r="AJ218" s="72" t="s">
        <v>64</v>
      </c>
      <c r="DN218" s="174" t="s">
        <v>4430</v>
      </c>
      <c r="DO218" s="168" t="s">
        <v>501</v>
      </c>
      <c r="DP218" s="168" t="s">
        <v>3411</v>
      </c>
      <c r="DZ218" s="68" t="s">
        <v>3361</v>
      </c>
      <c r="EA218" s="68" t="s">
        <v>2398</v>
      </c>
      <c r="EB218" s="68" t="s">
        <v>6992</v>
      </c>
      <c r="GD218" s="176" t="s">
        <v>7701</v>
      </c>
      <c r="GE218" s="176" t="s">
        <v>501</v>
      </c>
      <c r="GF218" s="176" t="s">
        <v>7477</v>
      </c>
      <c r="GH218" s="68" t="s">
        <v>4373</v>
      </c>
      <c r="GI218" s="68" t="s">
        <v>3413</v>
      </c>
      <c r="GJ218" s="68" t="s">
        <v>4374</v>
      </c>
      <c r="IL218" s="68" t="s">
        <v>4433</v>
      </c>
      <c r="IM218" s="68" t="s">
        <v>501</v>
      </c>
    </row>
    <row r="219" spans="34:247" ht="50.1" customHeight="1">
      <c r="AH219" s="72" t="s">
        <v>412</v>
      </c>
      <c r="AI219" s="72" t="s">
        <v>501</v>
      </c>
      <c r="AJ219" s="72" t="s">
        <v>64</v>
      </c>
      <c r="DN219" s="174" t="s">
        <v>4434</v>
      </c>
      <c r="DO219" s="168" t="s">
        <v>501</v>
      </c>
      <c r="DP219" s="168" t="s">
        <v>3411</v>
      </c>
      <c r="DZ219" s="68" t="s">
        <v>3362</v>
      </c>
      <c r="EA219" s="68" t="s">
        <v>2398</v>
      </c>
      <c r="EB219" s="68" t="s">
        <v>6992</v>
      </c>
      <c r="GD219" s="176" t="s">
        <v>7702</v>
      </c>
      <c r="GE219" s="176" t="s">
        <v>501</v>
      </c>
      <c r="GF219" s="176" t="s">
        <v>7477</v>
      </c>
      <c r="GH219" s="68" t="s">
        <v>4377</v>
      </c>
      <c r="GI219" s="68" t="s">
        <v>3413</v>
      </c>
      <c r="GJ219" s="68" t="s">
        <v>4378</v>
      </c>
      <c r="IL219" s="68" t="s">
        <v>4437</v>
      </c>
      <c r="IM219" s="68" t="s">
        <v>501</v>
      </c>
    </row>
    <row r="220" spans="34:247" ht="50.1" customHeight="1">
      <c r="AH220" s="72" t="s">
        <v>1965</v>
      </c>
      <c r="AI220" s="72" t="s">
        <v>668</v>
      </c>
      <c r="AJ220" s="72" t="s">
        <v>7143</v>
      </c>
      <c r="DN220" s="174" t="s">
        <v>4438</v>
      </c>
      <c r="DO220" s="168" t="s">
        <v>501</v>
      </c>
      <c r="DP220" s="168" t="s">
        <v>3411</v>
      </c>
      <c r="DZ220" s="68" t="s">
        <v>3363</v>
      </c>
      <c r="EA220" s="68" t="s">
        <v>2398</v>
      </c>
      <c r="EB220" s="68" t="s">
        <v>6992</v>
      </c>
      <c r="GD220" s="176" t="s">
        <v>7703</v>
      </c>
      <c r="GE220" s="176" t="s">
        <v>501</v>
      </c>
      <c r="GF220" s="176" t="s">
        <v>7477</v>
      </c>
      <c r="GH220" s="68" t="s">
        <v>4381</v>
      </c>
      <c r="GI220" s="68" t="s">
        <v>3413</v>
      </c>
      <c r="GJ220" s="68" t="s">
        <v>4382</v>
      </c>
      <c r="IL220" s="68" t="s">
        <v>4441</v>
      </c>
      <c r="IM220" s="68" t="s">
        <v>501</v>
      </c>
    </row>
    <row r="221" spans="34:247" ht="50.1" customHeight="1">
      <c r="AH221" s="72" t="s">
        <v>1970</v>
      </c>
      <c r="AI221" s="72" t="s">
        <v>668</v>
      </c>
      <c r="AJ221" s="72" t="s">
        <v>7144</v>
      </c>
      <c r="DN221" s="174" t="s">
        <v>4442</v>
      </c>
      <c r="DO221" s="168" t="s">
        <v>501</v>
      </c>
      <c r="DP221" s="168" t="s">
        <v>3411</v>
      </c>
      <c r="DZ221" s="68" t="s">
        <v>3364</v>
      </c>
      <c r="EA221" s="68" t="s">
        <v>2398</v>
      </c>
      <c r="EB221" s="68" t="s">
        <v>6992</v>
      </c>
      <c r="GD221" s="176" t="s">
        <v>7704</v>
      </c>
      <c r="GE221" s="176" t="s">
        <v>501</v>
      </c>
      <c r="GF221" s="176" t="s">
        <v>7477</v>
      </c>
      <c r="GH221" s="68" t="s">
        <v>4385</v>
      </c>
      <c r="GI221" s="68" t="s">
        <v>3413</v>
      </c>
      <c r="GJ221" s="68" t="s">
        <v>4386</v>
      </c>
      <c r="IL221" s="68" t="s">
        <v>4445</v>
      </c>
      <c r="IM221" s="68" t="s">
        <v>501</v>
      </c>
    </row>
    <row r="222" spans="34:247" ht="50.1" customHeight="1">
      <c r="AH222" s="72" t="s">
        <v>1784</v>
      </c>
      <c r="AI222" s="72" t="s">
        <v>668</v>
      </c>
      <c r="AJ222" s="72" t="s">
        <v>7147</v>
      </c>
      <c r="DN222" s="174" t="s">
        <v>4446</v>
      </c>
      <c r="DO222" s="168" t="s">
        <v>501</v>
      </c>
      <c r="DP222" s="168" t="s">
        <v>3411</v>
      </c>
      <c r="DZ222" s="68" t="s">
        <v>3365</v>
      </c>
      <c r="EA222" s="68" t="s">
        <v>2398</v>
      </c>
      <c r="EB222" s="68" t="s">
        <v>6992</v>
      </c>
      <c r="GD222" s="176" t="s">
        <v>7705</v>
      </c>
      <c r="GE222" s="176" t="s">
        <v>501</v>
      </c>
      <c r="GF222" s="176" t="s">
        <v>7477</v>
      </c>
      <c r="GH222" s="68" t="s">
        <v>4389</v>
      </c>
      <c r="GI222" s="68" t="s">
        <v>3413</v>
      </c>
      <c r="GJ222" s="68" t="s">
        <v>6876</v>
      </c>
      <c r="IL222" s="68" t="s">
        <v>4449</v>
      </c>
      <c r="IM222" s="68" t="s">
        <v>501</v>
      </c>
    </row>
    <row r="223" spans="34:247" ht="50.1" customHeight="1">
      <c r="AH223" s="72" t="s">
        <v>1980</v>
      </c>
      <c r="AI223" s="72" t="s">
        <v>668</v>
      </c>
      <c r="AJ223" s="72" t="s">
        <v>7151</v>
      </c>
      <c r="DN223" s="174" t="s">
        <v>4450</v>
      </c>
      <c r="DO223" s="168" t="s">
        <v>501</v>
      </c>
      <c r="DP223" s="168" t="s">
        <v>3411</v>
      </c>
      <c r="DZ223" s="68" t="s">
        <v>3366</v>
      </c>
      <c r="EA223" s="68" t="s">
        <v>2398</v>
      </c>
      <c r="EB223" s="68" t="s">
        <v>6992</v>
      </c>
      <c r="GD223" s="176" t="s">
        <v>7587</v>
      </c>
      <c r="GE223" s="176" t="s">
        <v>501</v>
      </c>
      <c r="GF223" s="176" t="s">
        <v>7474</v>
      </c>
      <c r="GH223" s="68" t="s">
        <v>4392</v>
      </c>
      <c r="GI223" s="68" t="s">
        <v>3413</v>
      </c>
      <c r="GJ223" s="68" t="s">
        <v>6877</v>
      </c>
      <c r="IL223" s="68" t="s">
        <v>4453</v>
      </c>
      <c r="IM223" s="68" t="s">
        <v>501</v>
      </c>
    </row>
    <row r="224" spans="34:247" ht="50.1" customHeight="1">
      <c r="AH224" s="72" t="s">
        <v>413</v>
      </c>
      <c r="AI224" s="72" t="s">
        <v>501</v>
      </c>
      <c r="AJ224" s="72" t="s">
        <v>64</v>
      </c>
      <c r="DN224" s="174" t="s">
        <v>4454</v>
      </c>
      <c r="DO224" s="168" t="s">
        <v>501</v>
      </c>
      <c r="DP224" s="168" t="s">
        <v>3411</v>
      </c>
      <c r="DZ224" s="68" t="s">
        <v>3367</v>
      </c>
      <c r="EA224" s="68" t="s">
        <v>2398</v>
      </c>
      <c r="EB224" s="68" t="s">
        <v>6992</v>
      </c>
      <c r="GD224" s="176" t="s">
        <v>7588</v>
      </c>
      <c r="GE224" s="176" t="s">
        <v>501</v>
      </c>
      <c r="GF224" s="176" t="s">
        <v>7477</v>
      </c>
      <c r="GH224" s="68" t="s">
        <v>4395</v>
      </c>
      <c r="GI224" s="68" t="s">
        <v>3413</v>
      </c>
      <c r="GJ224" s="68" t="s">
        <v>4396</v>
      </c>
      <c r="IL224" s="68" t="s">
        <v>4457</v>
      </c>
      <c r="IM224" s="68" t="s">
        <v>501</v>
      </c>
    </row>
    <row r="225" spans="34:247" ht="50.1" customHeight="1">
      <c r="AH225" s="72" t="s">
        <v>7327</v>
      </c>
      <c r="AI225" s="72" t="s">
        <v>501</v>
      </c>
      <c r="AJ225" s="72" t="s">
        <v>64</v>
      </c>
      <c r="DN225" s="174" t="s">
        <v>4458</v>
      </c>
      <c r="DO225" s="168" t="s">
        <v>501</v>
      </c>
      <c r="DP225" s="168" t="s">
        <v>3411</v>
      </c>
      <c r="DZ225" s="68" t="s">
        <v>3368</v>
      </c>
      <c r="EA225" s="68" t="s">
        <v>2398</v>
      </c>
      <c r="EB225" s="68" t="s">
        <v>6992</v>
      </c>
      <c r="GD225" s="176" t="s">
        <v>7589</v>
      </c>
      <c r="GE225" s="176" t="s">
        <v>501</v>
      </c>
      <c r="GF225" s="176" t="s">
        <v>7477</v>
      </c>
      <c r="GH225" s="68" t="s">
        <v>4399</v>
      </c>
      <c r="GI225" s="68" t="s">
        <v>3413</v>
      </c>
      <c r="GJ225" s="68" t="s">
        <v>4400</v>
      </c>
      <c r="IL225" s="68" t="s">
        <v>4461</v>
      </c>
      <c r="IM225" s="68" t="s">
        <v>501</v>
      </c>
    </row>
    <row r="226" spans="34:247" ht="50.1" customHeight="1">
      <c r="AH226" s="72" t="s">
        <v>7328</v>
      </c>
      <c r="AI226" s="72" t="s">
        <v>501</v>
      </c>
      <c r="AJ226" s="72" t="s">
        <v>64</v>
      </c>
      <c r="DN226" s="174" t="s">
        <v>4462</v>
      </c>
      <c r="DO226" s="168" t="s">
        <v>501</v>
      </c>
      <c r="DP226" s="168" t="s">
        <v>3411</v>
      </c>
      <c r="DZ226" s="68" t="s">
        <v>3369</v>
      </c>
      <c r="EA226" s="68" t="s">
        <v>2398</v>
      </c>
      <c r="EB226" s="68" t="s">
        <v>6992</v>
      </c>
      <c r="GD226" s="72" t="s">
        <v>7463</v>
      </c>
      <c r="GE226" s="72" t="s">
        <v>501</v>
      </c>
      <c r="GF226" s="72" t="s">
        <v>64</v>
      </c>
      <c r="GH226" s="68" t="s">
        <v>4403</v>
      </c>
      <c r="GI226" s="68" t="s">
        <v>3413</v>
      </c>
      <c r="GJ226" s="68" t="s">
        <v>4404</v>
      </c>
      <c r="IL226" s="68" t="s">
        <v>4465</v>
      </c>
      <c r="IM226" s="68" t="s">
        <v>501</v>
      </c>
    </row>
    <row r="227" spans="34:247" ht="50.1" customHeight="1">
      <c r="AH227" s="72" t="s">
        <v>7331</v>
      </c>
      <c r="AI227" s="72" t="s">
        <v>501</v>
      </c>
      <c r="AJ227" s="72" t="s">
        <v>64</v>
      </c>
      <c r="DN227" s="174" t="s">
        <v>4466</v>
      </c>
      <c r="DO227" s="168" t="s">
        <v>501</v>
      </c>
      <c r="DP227" s="168" t="s">
        <v>3411</v>
      </c>
      <c r="DZ227" s="68" t="s">
        <v>3370</v>
      </c>
      <c r="EA227" s="68" t="s">
        <v>2398</v>
      </c>
      <c r="EB227" s="68" t="s">
        <v>6992</v>
      </c>
      <c r="GD227" s="72" t="s">
        <v>7341</v>
      </c>
      <c r="GE227" s="72" t="s">
        <v>501</v>
      </c>
      <c r="GF227" s="72" t="s">
        <v>64</v>
      </c>
      <c r="GH227" s="68" t="s">
        <v>4407</v>
      </c>
      <c r="GI227" s="68" t="s">
        <v>3413</v>
      </c>
      <c r="GJ227" s="68" t="s">
        <v>4408</v>
      </c>
      <c r="IL227" s="68" t="s">
        <v>4469</v>
      </c>
      <c r="IM227" s="68" t="s">
        <v>501</v>
      </c>
    </row>
    <row r="228" spans="34:247" ht="50.1" customHeight="1">
      <c r="AH228" s="72" t="s">
        <v>7332</v>
      </c>
      <c r="AI228" s="72" t="s">
        <v>501</v>
      </c>
      <c r="AJ228" s="72" t="s">
        <v>64</v>
      </c>
      <c r="DN228" s="174" t="s">
        <v>4470</v>
      </c>
      <c r="DO228" s="168" t="s">
        <v>501</v>
      </c>
      <c r="DP228" s="168" t="s">
        <v>3411</v>
      </c>
      <c r="DZ228" s="68" t="s">
        <v>3371</v>
      </c>
      <c r="EA228" s="68" t="s">
        <v>2398</v>
      </c>
      <c r="EB228" s="68" t="s">
        <v>6992</v>
      </c>
      <c r="GD228" s="176" t="s">
        <v>7590</v>
      </c>
      <c r="GE228" s="176" t="s">
        <v>501</v>
      </c>
      <c r="GF228" s="176" t="s">
        <v>7474</v>
      </c>
      <c r="GH228" s="68" t="s">
        <v>4411</v>
      </c>
      <c r="GI228" s="68" t="s">
        <v>3413</v>
      </c>
      <c r="GJ228" s="68" t="s">
        <v>4412</v>
      </c>
      <c r="IL228" s="68" t="s">
        <v>4473</v>
      </c>
      <c r="IM228" s="68" t="s">
        <v>501</v>
      </c>
    </row>
    <row r="229" spans="34:247" ht="50.1" customHeight="1">
      <c r="AH229" s="72" t="s">
        <v>414</v>
      </c>
      <c r="AI229" s="72" t="s">
        <v>501</v>
      </c>
      <c r="AJ229" s="72" t="s">
        <v>64</v>
      </c>
      <c r="DN229" s="174" t="s">
        <v>4474</v>
      </c>
      <c r="DO229" s="168" t="s">
        <v>501</v>
      </c>
      <c r="DP229" s="168" t="s">
        <v>3411</v>
      </c>
      <c r="DZ229" s="68" t="s">
        <v>3372</v>
      </c>
      <c r="EA229" s="68" t="s">
        <v>2398</v>
      </c>
      <c r="EB229" s="68" t="s">
        <v>6992</v>
      </c>
      <c r="GD229" s="72" t="s">
        <v>422</v>
      </c>
      <c r="GE229" s="72" t="s">
        <v>501</v>
      </c>
      <c r="GF229" s="72" t="s">
        <v>64</v>
      </c>
      <c r="GH229" s="68" t="s">
        <v>4415</v>
      </c>
      <c r="GI229" s="68" t="s">
        <v>3413</v>
      </c>
      <c r="GJ229" s="68" t="s">
        <v>4416</v>
      </c>
      <c r="IL229" s="68" t="s">
        <v>7364</v>
      </c>
      <c r="IM229" s="68" t="s">
        <v>501</v>
      </c>
    </row>
    <row r="230" spans="34:247" ht="50.1" customHeight="1">
      <c r="AH230" s="176" t="s">
        <v>7577</v>
      </c>
      <c r="AI230" s="176" t="s">
        <v>501</v>
      </c>
      <c r="AJ230" s="176" t="s">
        <v>7474</v>
      </c>
      <c r="DN230" s="174" t="s">
        <v>4477</v>
      </c>
      <c r="DO230" s="168" t="s">
        <v>668</v>
      </c>
      <c r="DP230" s="168" t="s">
        <v>7424</v>
      </c>
      <c r="DZ230" s="68" t="s">
        <v>3373</v>
      </c>
      <c r="EA230" s="68" t="s">
        <v>2398</v>
      </c>
      <c r="EB230" s="68" t="s">
        <v>6992</v>
      </c>
      <c r="GD230" s="72" t="s">
        <v>7344</v>
      </c>
      <c r="GE230" s="72" t="s">
        <v>501</v>
      </c>
      <c r="GF230" s="72" t="s">
        <v>64</v>
      </c>
      <c r="GH230" s="68" t="s">
        <v>4419</v>
      </c>
      <c r="GI230" s="68" t="s">
        <v>3413</v>
      </c>
      <c r="GJ230" s="68" t="s">
        <v>4420</v>
      </c>
      <c r="IL230" s="68" t="s">
        <v>3427</v>
      </c>
      <c r="IM230" s="68" t="s">
        <v>65</v>
      </c>
    </row>
    <row r="231" spans="34:247" ht="50.1" customHeight="1">
      <c r="AH231" s="176" t="s">
        <v>7578</v>
      </c>
      <c r="AI231" s="176" t="s">
        <v>501</v>
      </c>
      <c r="AJ231" s="176" t="s">
        <v>7474</v>
      </c>
      <c r="DN231" s="174" t="s">
        <v>4481</v>
      </c>
      <c r="DO231" s="168" t="s">
        <v>501</v>
      </c>
      <c r="DP231" s="168" t="s">
        <v>3411</v>
      </c>
      <c r="DZ231" s="68" t="s">
        <v>3374</v>
      </c>
      <c r="EA231" s="68" t="s">
        <v>2398</v>
      </c>
      <c r="EB231" s="68" t="s">
        <v>6992</v>
      </c>
      <c r="GD231" s="72" t="s">
        <v>7345</v>
      </c>
      <c r="GE231" s="72" t="s">
        <v>501</v>
      </c>
      <c r="GF231" s="72" t="s">
        <v>64</v>
      </c>
      <c r="GH231" s="68" t="s">
        <v>4423</v>
      </c>
      <c r="GI231" s="68" t="s">
        <v>3413</v>
      </c>
      <c r="GJ231" s="68" t="s">
        <v>4424</v>
      </c>
      <c r="IL231" s="68" t="s">
        <v>4480</v>
      </c>
      <c r="IM231" s="68" t="s">
        <v>501</v>
      </c>
    </row>
    <row r="232" spans="34:247" ht="50.1" customHeight="1">
      <c r="AH232" s="72" t="s">
        <v>415</v>
      </c>
      <c r="AI232" s="72" t="s">
        <v>501</v>
      </c>
      <c r="AJ232" s="72" t="s">
        <v>64</v>
      </c>
      <c r="DN232" s="174" t="s">
        <v>4485</v>
      </c>
      <c r="DO232" s="168" t="s">
        <v>501</v>
      </c>
      <c r="DP232" s="168" t="s">
        <v>3411</v>
      </c>
      <c r="DZ232" s="68" t="s">
        <v>3375</v>
      </c>
      <c r="EA232" s="68" t="s">
        <v>2398</v>
      </c>
      <c r="EB232" s="68" t="s">
        <v>6992</v>
      </c>
      <c r="GD232" s="176" t="s">
        <v>7591</v>
      </c>
      <c r="GE232" s="176" t="s">
        <v>501</v>
      </c>
      <c r="GF232" s="176" t="s">
        <v>7474</v>
      </c>
      <c r="GH232" s="68" t="s">
        <v>4427</v>
      </c>
      <c r="GI232" s="68" t="s">
        <v>3413</v>
      </c>
      <c r="GJ232" s="68" t="s">
        <v>4428</v>
      </c>
      <c r="IL232" s="68" t="s">
        <v>4484</v>
      </c>
      <c r="IM232" s="68" t="s">
        <v>501</v>
      </c>
    </row>
    <row r="233" spans="34:247" ht="50.1" customHeight="1">
      <c r="AH233" s="72" t="s">
        <v>416</v>
      </c>
      <c r="AI233" s="72" t="s">
        <v>501</v>
      </c>
      <c r="AJ233" s="72" t="s">
        <v>64</v>
      </c>
      <c r="DN233" s="174" t="s">
        <v>4489</v>
      </c>
      <c r="DO233" s="168" t="s">
        <v>501</v>
      </c>
      <c r="DP233" s="168" t="s">
        <v>3411</v>
      </c>
      <c r="DZ233" s="68" t="s">
        <v>3376</v>
      </c>
      <c r="EA233" s="68" t="s">
        <v>2398</v>
      </c>
      <c r="EB233" s="68" t="s">
        <v>6992</v>
      </c>
      <c r="GD233" s="72" t="s">
        <v>832</v>
      </c>
      <c r="GE233" s="72" t="s">
        <v>501</v>
      </c>
      <c r="GF233" s="72" t="s">
        <v>64</v>
      </c>
      <c r="GH233" s="68" t="s">
        <v>4431</v>
      </c>
      <c r="GI233" s="68" t="s">
        <v>3413</v>
      </c>
      <c r="GJ233" s="68" t="s">
        <v>4432</v>
      </c>
      <c r="IL233" s="68" t="s">
        <v>4488</v>
      </c>
      <c r="IM233" s="68" t="s">
        <v>501</v>
      </c>
    </row>
    <row r="234" spans="34:247" ht="50.1" customHeight="1">
      <c r="AH234" s="72" t="s">
        <v>417</v>
      </c>
      <c r="AI234" s="72" t="s">
        <v>501</v>
      </c>
      <c r="AJ234" s="72" t="s">
        <v>64</v>
      </c>
      <c r="DN234" s="174" t="s">
        <v>4493</v>
      </c>
      <c r="DO234" s="168" t="s">
        <v>501</v>
      </c>
      <c r="DP234" s="168" t="s">
        <v>3411</v>
      </c>
      <c r="DZ234" s="68" t="s">
        <v>3377</v>
      </c>
      <c r="EA234" s="68" t="s">
        <v>2398</v>
      </c>
      <c r="EB234" s="68" t="s">
        <v>6992</v>
      </c>
      <c r="GD234" s="72" t="s">
        <v>423</v>
      </c>
      <c r="GE234" s="72" t="s">
        <v>501</v>
      </c>
      <c r="GF234" s="72" t="s">
        <v>64</v>
      </c>
      <c r="GH234" s="68" t="s">
        <v>4435</v>
      </c>
      <c r="GI234" s="68" t="s">
        <v>3413</v>
      </c>
      <c r="GJ234" s="68" t="s">
        <v>4436</v>
      </c>
      <c r="IL234" s="68" t="s">
        <v>4492</v>
      </c>
      <c r="IM234" s="68" t="s">
        <v>501</v>
      </c>
    </row>
    <row r="235" spans="34:247" ht="50.1" customHeight="1">
      <c r="AH235" s="72" t="s">
        <v>418</v>
      </c>
      <c r="AI235" s="72" t="s">
        <v>501</v>
      </c>
      <c r="AJ235" s="72" t="s">
        <v>64</v>
      </c>
      <c r="DN235" s="174" t="s">
        <v>4497</v>
      </c>
      <c r="DO235" s="168" t="s">
        <v>501</v>
      </c>
      <c r="DP235" s="168" t="s">
        <v>3411</v>
      </c>
      <c r="DZ235" s="68" t="s">
        <v>3378</v>
      </c>
      <c r="EA235" s="68" t="s">
        <v>2398</v>
      </c>
      <c r="EB235" s="68" t="s">
        <v>6992</v>
      </c>
      <c r="GD235" s="72" t="s">
        <v>424</v>
      </c>
      <c r="GE235" s="72" t="s">
        <v>501</v>
      </c>
      <c r="GF235" s="72" t="s">
        <v>64</v>
      </c>
      <c r="GH235" s="68" t="s">
        <v>4439</v>
      </c>
      <c r="GI235" s="68" t="s">
        <v>3413</v>
      </c>
      <c r="GJ235" s="68" t="s">
        <v>4440</v>
      </c>
      <c r="IL235" s="68" t="s">
        <v>4496</v>
      </c>
      <c r="IM235" s="68" t="s">
        <v>501</v>
      </c>
    </row>
    <row r="236" spans="34:247" ht="50.1" customHeight="1">
      <c r="AH236" s="176" t="s">
        <v>7583</v>
      </c>
      <c r="AI236" s="176" t="s">
        <v>501</v>
      </c>
      <c r="AJ236" s="176" t="s">
        <v>7474</v>
      </c>
      <c r="DN236" s="174" t="s">
        <v>4501</v>
      </c>
      <c r="DO236" s="168" t="s">
        <v>501</v>
      </c>
      <c r="DP236" s="168" t="s">
        <v>3411</v>
      </c>
      <c r="DZ236" s="68" t="s">
        <v>3379</v>
      </c>
      <c r="EA236" s="68" t="s">
        <v>2398</v>
      </c>
      <c r="EB236" s="68" t="s">
        <v>6992</v>
      </c>
      <c r="GD236" s="72" t="s">
        <v>425</v>
      </c>
      <c r="GE236" s="72" t="s">
        <v>501</v>
      </c>
      <c r="GF236" s="72" t="s">
        <v>64</v>
      </c>
      <c r="GH236" s="68" t="s">
        <v>4443</v>
      </c>
      <c r="GI236" s="68" t="s">
        <v>3413</v>
      </c>
      <c r="GJ236" s="68" t="s">
        <v>4444</v>
      </c>
      <c r="IL236" s="68" t="s">
        <v>4500</v>
      </c>
      <c r="IM236" s="68" t="s">
        <v>501</v>
      </c>
    </row>
    <row r="237" spans="34:247" ht="50.1" customHeight="1">
      <c r="AH237" s="176" t="s">
        <v>7584</v>
      </c>
      <c r="AI237" s="176" t="s">
        <v>501</v>
      </c>
      <c r="AJ237" s="176" t="s">
        <v>7474</v>
      </c>
      <c r="DN237" s="174" t="s">
        <v>4505</v>
      </c>
      <c r="DO237" s="168" t="s">
        <v>501</v>
      </c>
      <c r="DP237" s="168" t="s">
        <v>3411</v>
      </c>
      <c r="DZ237" s="68" t="s">
        <v>3380</v>
      </c>
      <c r="EA237" s="68" t="s">
        <v>2398</v>
      </c>
      <c r="EB237" s="68" t="s">
        <v>6992</v>
      </c>
      <c r="GD237" s="72" t="s">
        <v>426</v>
      </c>
      <c r="GE237" s="72" t="s">
        <v>501</v>
      </c>
      <c r="GF237" s="72" t="s">
        <v>64</v>
      </c>
      <c r="GH237" s="68" t="s">
        <v>4447</v>
      </c>
      <c r="GI237" s="68" t="s">
        <v>3413</v>
      </c>
      <c r="GJ237" s="68" t="s">
        <v>4448</v>
      </c>
      <c r="IL237" s="68" t="s">
        <v>4504</v>
      </c>
      <c r="IM237" s="68" t="s">
        <v>501</v>
      </c>
    </row>
    <row r="238" spans="34:247" ht="50.1" customHeight="1">
      <c r="AH238" s="72" t="s">
        <v>7335</v>
      </c>
      <c r="AI238" s="72" t="s">
        <v>501</v>
      </c>
      <c r="AJ238" s="72" t="s">
        <v>64</v>
      </c>
      <c r="DN238" s="174" t="s">
        <v>4509</v>
      </c>
      <c r="DO238" s="168" t="s">
        <v>501</v>
      </c>
      <c r="DP238" s="168" t="s">
        <v>3411</v>
      </c>
      <c r="DZ238" s="68" t="s">
        <v>3381</v>
      </c>
      <c r="EA238" s="68" t="s">
        <v>2398</v>
      </c>
      <c r="EB238" s="68" t="s">
        <v>6992</v>
      </c>
      <c r="GD238" s="72" t="s">
        <v>427</v>
      </c>
      <c r="GE238" s="72" t="s">
        <v>501</v>
      </c>
      <c r="GF238" s="72" t="s">
        <v>64</v>
      </c>
      <c r="GH238" s="68" t="s">
        <v>4451</v>
      </c>
      <c r="GI238" s="68" t="s">
        <v>3413</v>
      </c>
      <c r="GJ238" s="68" t="s">
        <v>4452</v>
      </c>
      <c r="IL238" s="68" t="s">
        <v>4508</v>
      </c>
      <c r="IM238" s="68" t="s">
        <v>501</v>
      </c>
    </row>
    <row r="239" spans="34:247" ht="50.1" customHeight="1">
      <c r="AH239" s="72" t="s">
        <v>7336</v>
      </c>
      <c r="AI239" s="72" t="s">
        <v>501</v>
      </c>
      <c r="AJ239" s="72" t="s">
        <v>64</v>
      </c>
      <c r="DN239" s="174" t="s">
        <v>4513</v>
      </c>
      <c r="DO239" s="168" t="s">
        <v>501</v>
      </c>
      <c r="DP239" s="168" t="s">
        <v>3411</v>
      </c>
      <c r="DZ239" s="68" t="s">
        <v>3382</v>
      </c>
      <c r="EA239" s="68" t="s">
        <v>2398</v>
      </c>
      <c r="EB239" s="68" t="s">
        <v>6992</v>
      </c>
      <c r="GD239" s="72" t="s">
        <v>428</v>
      </c>
      <c r="GE239" s="72" t="s">
        <v>501</v>
      </c>
      <c r="GF239" s="72" t="s">
        <v>64</v>
      </c>
      <c r="GH239" s="68" t="s">
        <v>4455</v>
      </c>
      <c r="GI239" s="68" t="s">
        <v>3413</v>
      </c>
      <c r="GJ239" s="68" t="s">
        <v>4456</v>
      </c>
      <c r="IL239" s="68" t="s">
        <v>4512</v>
      </c>
      <c r="IM239" s="68" t="s">
        <v>501</v>
      </c>
    </row>
    <row r="240" spans="34:247" ht="50.1" customHeight="1">
      <c r="AH240" s="72" t="s">
        <v>419</v>
      </c>
      <c r="AI240" s="72" t="s">
        <v>501</v>
      </c>
      <c r="AJ240" s="72" t="s">
        <v>64</v>
      </c>
      <c r="DN240" s="174" t="s">
        <v>4517</v>
      </c>
      <c r="DO240" s="168" t="s">
        <v>501</v>
      </c>
      <c r="DP240" s="168" t="s">
        <v>3411</v>
      </c>
      <c r="DZ240" s="68" t="s">
        <v>3383</v>
      </c>
      <c r="EA240" s="68" t="s">
        <v>2398</v>
      </c>
      <c r="EB240" s="68" t="s">
        <v>6992</v>
      </c>
      <c r="GD240" s="176" t="s">
        <v>7592</v>
      </c>
      <c r="GE240" s="176" t="s">
        <v>501</v>
      </c>
      <c r="GF240" s="176" t="s">
        <v>7474</v>
      </c>
      <c r="GH240" s="68" t="s">
        <v>4459</v>
      </c>
      <c r="GI240" s="68" t="s">
        <v>3413</v>
      </c>
      <c r="GJ240" s="68" t="s">
        <v>4460</v>
      </c>
      <c r="IL240" s="68" t="s">
        <v>4516</v>
      </c>
      <c r="IM240" s="68" t="s">
        <v>501</v>
      </c>
    </row>
    <row r="241" spans="34:247" ht="50.1" customHeight="1">
      <c r="AH241" s="72" t="s">
        <v>420</v>
      </c>
      <c r="AI241" s="72" t="s">
        <v>501</v>
      </c>
      <c r="AJ241" s="72" t="s">
        <v>64</v>
      </c>
      <c r="DN241" s="174" t="s">
        <v>4521</v>
      </c>
      <c r="DO241" s="168" t="s">
        <v>501</v>
      </c>
      <c r="DP241" s="168" t="s">
        <v>3411</v>
      </c>
      <c r="DZ241" s="68" t="s">
        <v>3384</v>
      </c>
      <c r="EA241" s="68" t="s">
        <v>2398</v>
      </c>
      <c r="EB241" s="68" t="s">
        <v>6992</v>
      </c>
      <c r="GD241" s="72" t="s">
        <v>431</v>
      </c>
      <c r="GE241" s="72" t="s">
        <v>501</v>
      </c>
      <c r="GF241" s="72" t="s">
        <v>64</v>
      </c>
      <c r="GH241" s="68" t="s">
        <v>4463</v>
      </c>
      <c r="GI241" s="68" t="s">
        <v>3413</v>
      </c>
      <c r="GJ241" s="68" t="s">
        <v>4464</v>
      </c>
      <c r="IL241" s="68" t="s">
        <v>4520</v>
      </c>
      <c r="IM241" s="68" t="s">
        <v>501</v>
      </c>
    </row>
    <row r="242" spans="34:247" ht="50.1" customHeight="1">
      <c r="AH242" s="72" t="s">
        <v>421</v>
      </c>
      <c r="AI242" s="72" t="s">
        <v>501</v>
      </c>
      <c r="AJ242" s="72" t="s">
        <v>64</v>
      </c>
      <c r="DN242" s="174" t="s">
        <v>4525</v>
      </c>
      <c r="DO242" s="168" t="s">
        <v>501</v>
      </c>
      <c r="DP242" s="168" t="s">
        <v>3411</v>
      </c>
      <c r="DZ242" s="68" t="s">
        <v>3385</v>
      </c>
      <c r="EA242" s="68" t="s">
        <v>2398</v>
      </c>
      <c r="EB242" s="68" t="s">
        <v>6992</v>
      </c>
      <c r="GD242" s="72" t="s">
        <v>429</v>
      </c>
      <c r="GE242" s="72" t="s">
        <v>501</v>
      </c>
      <c r="GF242" s="72" t="s">
        <v>64</v>
      </c>
      <c r="GH242" s="68" t="s">
        <v>4467</v>
      </c>
      <c r="GI242" s="68" t="s">
        <v>3413</v>
      </c>
      <c r="GJ242" s="68" t="s">
        <v>4468</v>
      </c>
      <c r="IL242" s="68" t="s">
        <v>4524</v>
      </c>
      <c r="IM242" s="68" t="s">
        <v>501</v>
      </c>
    </row>
    <row r="243" spans="34:247" ht="50.1" customHeight="1">
      <c r="AH243" s="72" t="s">
        <v>7339</v>
      </c>
      <c r="AI243" s="72" t="s">
        <v>501</v>
      </c>
      <c r="AJ243" s="72" t="s">
        <v>64</v>
      </c>
      <c r="DN243" s="174" t="s">
        <v>4529</v>
      </c>
      <c r="DO243" s="168" t="s">
        <v>501</v>
      </c>
      <c r="DP243" s="168" t="s">
        <v>3411</v>
      </c>
      <c r="DZ243" s="68" t="s">
        <v>3386</v>
      </c>
      <c r="EA243" s="68" t="s">
        <v>2398</v>
      </c>
      <c r="EB243" s="68" t="s">
        <v>6992</v>
      </c>
      <c r="GD243" s="72" t="s">
        <v>433</v>
      </c>
      <c r="GE243" s="72" t="s">
        <v>501</v>
      </c>
      <c r="GF243" s="72" t="s">
        <v>64</v>
      </c>
      <c r="GH243" s="68" t="s">
        <v>4471</v>
      </c>
      <c r="GI243" s="68" t="s">
        <v>3413</v>
      </c>
      <c r="GJ243" s="68" t="s">
        <v>4472</v>
      </c>
      <c r="IL243" s="68" t="s">
        <v>4528</v>
      </c>
      <c r="IM243" s="68" t="s">
        <v>501</v>
      </c>
    </row>
    <row r="244" spans="34:247" ht="50.1" customHeight="1">
      <c r="AH244" s="176" t="s">
        <v>7585</v>
      </c>
      <c r="AI244" s="176" t="s">
        <v>501</v>
      </c>
      <c r="AJ244" s="176" t="s">
        <v>7477</v>
      </c>
      <c r="DN244" s="174" t="s">
        <v>4533</v>
      </c>
      <c r="DO244" s="168" t="s">
        <v>501</v>
      </c>
      <c r="DP244" s="168" t="s">
        <v>3411</v>
      </c>
      <c r="DZ244" s="68" t="s">
        <v>3387</v>
      </c>
      <c r="EA244" s="68" t="s">
        <v>2398</v>
      </c>
      <c r="EB244" s="68" t="s">
        <v>6992</v>
      </c>
      <c r="GD244" s="72" t="s">
        <v>435</v>
      </c>
      <c r="GE244" s="72" t="s">
        <v>501</v>
      </c>
      <c r="GF244" s="72" t="s">
        <v>64</v>
      </c>
      <c r="GH244" s="68" t="s">
        <v>6878</v>
      </c>
      <c r="GI244" s="68" t="s">
        <v>3413</v>
      </c>
      <c r="GJ244" s="68" t="s">
        <v>6879</v>
      </c>
      <c r="IL244" s="68" t="s">
        <v>4532</v>
      </c>
      <c r="IM244" s="68" t="s">
        <v>501</v>
      </c>
    </row>
    <row r="245" spans="34:247" ht="50.1" customHeight="1">
      <c r="AH245" s="176" t="s">
        <v>7586</v>
      </c>
      <c r="AI245" s="176" t="s">
        <v>501</v>
      </c>
      <c r="AJ245" s="176" t="s">
        <v>7477</v>
      </c>
      <c r="DN245" s="174" t="s">
        <v>4537</v>
      </c>
      <c r="DO245" s="168" t="s">
        <v>501</v>
      </c>
      <c r="DP245" s="168" t="s">
        <v>3411</v>
      </c>
      <c r="DZ245" s="68" t="s">
        <v>3388</v>
      </c>
      <c r="EA245" s="68" t="s">
        <v>2398</v>
      </c>
      <c r="EB245" s="68" t="s">
        <v>6992</v>
      </c>
      <c r="GD245" s="72" t="s">
        <v>437</v>
      </c>
      <c r="GE245" s="72" t="s">
        <v>501</v>
      </c>
      <c r="GF245" s="72" t="s">
        <v>64</v>
      </c>
      <c r="GH245" s="68" t="s">
        <v>6880</v>
      </c>
      <c r="GI245" s="68" t="s">
        <v>3413</v>
      </c>
      <c r="GJ245" s="68" t="s">
        <v>6881</v>
      </c>
      <c r="IL245" s="68" t="s">
        <v>4536</v>
      </c>
      <c r="IM245" s="68" t="s">
        <v>501</v>
      </c>
    </row>
    <row r="246" spans="34:247" ht="50.1" customHeight="1">
      <c r="AH246" s="176" t="s">
        <v>7700</v>
      </c>
      <c r="AI246" s="176" t="s">
        <v>501</v>
      </c>
      <c r="AJ246" s="176" t="s">
        <v>7477</v>
      </c>
      <c r="DN246" s="174" t="s">
        <v>4541</v>
      </c>
      <c r="DO246" s="168" t="s">
        <v>501</v>
      </c>
      <c r="DP246" s="168" t="s">
        <v>3411</v>
      </c>
      <c r="DZ246" s="68" t="s">
        <v>3389</v>
      </c>
      <c r="EA246" s="68" t="s">
        <v>2398</v>
      </c>
      <c r="EB246" s="68" t="s">
        <v>6992</v>
      </c>
      <c r="GD246" s="72" t="s">
        <v>439</v>
      </c>
      <c r="GE246" s="72" t="s">
        <v>501</v>
      </c>
      <c r="GF246" s="72" t="s">
        <v>64</v>
      </c>
      <c r="GH246" s="68" t="s">
        <v>6882</v>
      </c>
      <c r="GI246" s="68" t="s">
        <v>3413</v>
      </c>
      <c r="GJ246" s="68" t="s">
        <v>6883</v>
      </c>
      <c r="IL246" s="68" t="s">
        <v>4540</v>
      </c>
      <c r="IM246" s="68" t="s">
        <v>501</v>
      </c>
    </row>
    <row r="247" spans="34:247" ht="50.1" customHeight="1">
      <c r="AH247" s="176" t="s">
        <v>7701</v>
      </c>
      <c r="AI247" s="176" t="s">
        <v>501</v>
      </c>
      <c r="AJ247" s="176" t="s">
        <v>7477</v>
      </c>
      <c r="DN247" s="174" t="s">
        <v>4544</v>
      </c>
      <c r="DO247" s="168" t="s">
        <v>501</v>
      </c>
      <c r="DP247" s="168" t="s">
        <v>3411</v>
      </c>
      <c r="DZ247" s="68" t="s">
        <v>3390</v>
      </c>
      <c r="EA247" s="68" t="s">
        <v>2398</v>
      </c>
      <c r="EB247" s="68" t="s">
        <v>6992</v>
      </c>
      <c r="GD247" s="176" t="s">
        <v>7593</v>
      </c>
      <c r="GE247" s="176" t="s">
        <v>501</v>
      </c>
      <c r="GF247" s="176" t="s">
        <v>7477</v>
      </c>
      <c r="GH247" s="68" t="s">
        <v>6884</v>
      </c>
      <c r="GI247" s="68" t="s">
        <v>3413</v>
      </c>
      <c r="GJ247" s="68" t="s">
        <v>6885</v>
      </c>
      <c r="IL247" s="68" t="s">
        <v>1376</v>
      </c>
      <c r="IM247" s="68" t="s">
        <v>501</v>
      </c>
    </row>
    <row r="248" spans="34:247" ht="50.1" customHeight="1">
      <c r="AH248" s="176" t="s">
        <v>7702</v>
      </c>
      <c r="AI248" s="176" t="s">
        <v>501</v>
      </c>
      <c r="AJ248" s="176" t="s">
        <v>7477</v>
      </c>
      <c r="DN248" s="174" t="s">
        <v>4547</v>
      </c>
      <c r="DO248" s="168" t="s">
        <v>501</v>
      </c>
      <c r="DP248" s="168" t="s">
        <v>3411</v>
      </c>
      <c r="DZ248" s="68" t="s">
        <v>3391</v>
      </c>
      <c r="EA248" s="68" t="s">
        <v>2398</v>
      </c>
      <c r="EB248" s="68" t="s">
        <v>6992</v>
      </c>
      <c r="GD248" s="176" t="s">
        <v>7594</v>
      </c>
      <c r="GE248" s="176" t="s">
        <v>501</v>
      </c>
      <c r="GF248" s="176" t="s">
        <v>7474</v>
      </c>
      <c r="GH248" s="68" t="s">
        <v>6886</v>
      </c>
      <c r="GI248" s="68" t="s">
        <v>3413</v>
      </c>
      <c r="GJ248" s="68" t="s">
        <v>6887</v>
      </c>
      <c r="IL248" s="68" t="s">
        <v>1380</v>
      </c>
      <c r="IM248" s="68" t="s">
        <v>501</v>
      </c>
    </row>
    <row r="249" spans="34:247" ht="50.1" customHeight="1">
      <c r="AH249" s="176" t="s">
        <v>7703</v>
      </c>
      <c r="AI249" s="176" t="s">
        <v>501</v>
      </c>
      <c r="AJ249" s="176" t="s">
        <v>7477</v>
      </c>
      <c r="DN249" s="174" t="s">
        <v>4551</v>
      </c>
      <c r="DO249" s="168" t="s">
        <v>501</v>
      </c>
      <c r="DP249" s="168" t="s">
        <v>3411</v>
      </c>
      <c r="DZ249" s="68" t="s">
        <v>3392</v>
      </c>
      <c r="EA249" s="68" t="s">
        <v>2398</v>
      </c>
      <c r="EB249" s="68" t="s">
        <v>6992</v>
      </c>
      <c r="GD249" s="72" t="s">
        <v>441</v>
      </c>
      <c r="GE249" s="72" t="s">
        <v>501</v>
      </c>
      <c r="GF249" s="72" t="s">
        <v>64</v>
      </c>
      <c r="GH249" s="68" t="s">
        <v>6888</v>
      </c>
      <c r="GI249" s="68" t="s">
        <v>3413</v>
      </c>
      <c r="GJ249" s="68" t="s">
        <v>6889</v>
      </c>
      <c r="IL249" s="68" t="s">
        <v>4550</v>
      </c>
      <c r="IM249" s="68" t="s">
        <v>501</v>
      </c>
    </row>
    <row r="250" spans="34:247" ht="50.1" customHeight="1">
      <c r="AH250" s="176" t="s">
        <v>7704</v>
      </c>
      <c r="AI250" s="176" t="s">
        <v>501</v>
      </c>
      <c r="AJ250" s="176" t="s">
        <v>7477</v>
      </c>
      <c r="DN250" s="174" t="s">
        <v>4554</v>
      </c>
      <c r="DO250" s="168" t="s">
        <v>501</v>
      </c>
      <c r="DP250" s="168" t="s">
        <v>3411</v>
      </c>
      <c r="DZ250" s="68" t="s">
        <v>3393</v>
      </c>
      <c r="EA250" s="68" t="s">
        <v>2398</v>
      </c>
      <c r="EB250" s="68" t="s">
        <v>6992</v>
      </c>
      <c r="GD250" s="72" t="s">
        <v>443</v>
      </c>
      <c r="GE250" s="72" t="s">
        <v>501</v>
      </c>
      <c r="GF250" s="72" t="s">
        <v>64</v>
      </c>
      <c r="GH250" s="68" t="s">
        <v>6890</v>
      </c>
      <c r="GI250" s="68" t="s">
        <v>3413</v>
      </c>
      <c r="GJ250" s="68" t="s">
        <v>6891</v>
      </c>
      <c r="IL250" s="68" t="s">
        <v>4553</v>
      </c>
      <c r="IM250" s="68" t="s">
        <v>501</v>
      </c>
    </row>
    <row r="251" spans="34:247" ht="50.1" customHeight="1">
      <c r="AH251" s="176" t="s">
        <v>7705</v>
      </c>
      <c r="AI251" s="176" t="s">
        <v>501</v>
      </c>
      <c r="AJ251" s="176" t="s">
        <v>7477</v>
      </c>
      <c r="DN251" s="174" t="s">
        <v>4558</v>
      </c>
      <c r="DO251" s="168" t="s">
        <v>501</v>
      </c>
      <c r="DP251" s="168" t="s">
        <v>3411</v>
      </c>
      <c r="DZ251" s="68" t="s">
        <v>3394</v>
      </c>
      <c r="EA251" s="68" t="s">
        <v>2398</v>
      </c>
      <c r="EB251" s="68" t="s">
        <v>6992</v>
      </c>
      <c r="GD251" s="72" t="s">
        <v>445</v>
      </c>
      <c r="GE251" s="72" t="s">
        <v>501</v>
      </c>
      <c r="GF251" s="72" t="s">
        <v>64</v>
      </c>
      <c r="GH251" s="68" t="s">
        <v>4475</v>
      </c>
      <c r="GI251" s="68" t="s">
        <v>3413</v>
      </c>
      <c r="GJ251" s="68" t="s">
        <v>4476</v>
      </c>
      <c r="IL251" s="68" t="s">
        <v>4557</v>
      </c>
      <c r="IM251" s="68" t="s">
        <v>501</v>
      </c>
    </row>
    <row r="252" spans="34:247" ht="50.1" customHeight="1">
      <c r="AH252" s="176" t="s">
        <v>7587</v>
      </c>
      <c r="AI252" s="176" t="s">
        <v>501</v>
      </c>
      <c r="AJ252" s="176" t="s">
        <v>7474</v>
      </c>
      <c r="DN252" s="174" t="s">
        <v>4562</v>
      </c>
      <c r="DO252" s="168" t="s">
        <v>501</v>
      </c>
      <c r="DP252" s="168" t="s">
        <v>3411</v>
      </c>
      <c r="DZ252" s="68" t="s">
        <v>6997</v>
      </c>
      <c r="EA252" s="68" t="s">
        <v>65</v>
      </c>
      <c r="EB252" s="68" t="s">
        <v>6998</v>
      </c>
      <c r="GD252" s="72" t="s">
        <v>447</v>
      </c>
      <c r="GE252" s="72" t="s">
        <v>501</v>
      </c>
      <c r="GF252" s="72" t="s">
        <v>64</v>
      </c>
      <c r="GH252" s="68" t="s">
        <v>4478</v>
      </c>
      <c r="GI252" s="68" t="s">
        <v>3413</v>
      </c>
      <c r="GJ252" s="68" t="s">
        <v>4479</v>
      </c>
      <c r="IL252" s="68" t="s">
        <v>4561</v>
      </c>
      <c r="IM252" s="68" t="s">
        <v>501</v>
      </c>
    </row>
    <row r="253" spans="34:247" ht="50.1" customHeight="1">
      <c r="AH253" s="176" t="s">
        <v>7588</v>
      </c>
      <c r="AI253" s="176" t="s">
        <v>501</v>
      </c>
      <c r="AJ253" s="176" t="s">
        <v>7477</v>
      </c>
      <c r="DN253" s="174" t="s">
        <v>4565</v>
      </c>
      <c r="DO253" s="168" t="s">
        <v>501</v>
      </c>
      <c r="DP253" s="168" t="s">
        <v>3411</v>
      </c>
      <c r="DZ253" s="68" t="s">
        <v>6999</v>
      </c>
      <c r="EA253" s="68" t="s">
        <v>65</v>
      </c>
      <c r="EB253" s="68" t="s">
        <v>6998</v>
      </c>
      <c r="GD253" s="72" t="s">
        <v>7348</v>
      </c>
      <c r="GE253" s="72" t="s">
        <v>501</v>
      </c>
      <c r="GF253" s="72" t="s">
        <v>64</v>
      </c>
      <c r="GH253" s="68" t="s">
        <v>4482</v>
      </c>
      <c r="GI253" s="68" t="s">
        <v>3413</v>
      </c>
      <c r="GJ253" s="68" t="s">
        <v>4483</v>
      </c>
      <c r="IL253" s="68" t="s">
        <v>2559</v>
      </c>
      <c r="IM253" s="68" t="s">
        <v>501</v>
      </c>
    </row>
    <row r="254" spans="34:247" ht="50.1" customHeight="1">
      <c r="AH254" s="176" t="s">
        <v>7589</v>
      </c>
      <c r="AI254" s="176" t="s">
        <v>501</v>
      </c>
      <c r="AJ254" s="176" t="s">
        <v>7477</v>
      </c>
      <c r="DN254" s="174" t="s">
        <v>4568</v>
      </c>
      <c r="DO254" s="168" t="s">
        <v>501</v>
      </c>
      <c r="DP254" s="168" t="s">
        <v>3411</v>
      </c>
      <c r="DZ254" s="68" t="s">
        <v>7000</v>
      </c>
      <c r="EA254" s="68" t="s">
        <v>65</v>
      </c>
      <c r="EB254" s="68" t="s">
        <v>6998</v>
      </c>
      <c r="GD254" s="72" t="s">
        <v>449</v>
      </c>
      <c r="GE254" s="72" t="s">
        <v>501</v>
      </c>
      <c r="GF254" s="72" t="s">
        <v>64</v>
      </c>
      <c r="GH254" s="68" t="s">
        <v>4486</v>
      </c>
      <c r="GI254" s="68" t="s">
        <v>3413</v>
      </c>
      <c r="GJ254" s="68" t="s">
        <v>4487</v>
      </c>
      <c r="IL254" s="68" t="s">
        <v>2578</v>
      </c>
      <c r="IM254" s="68" t="s">
        <v>501</v>
      </c>
    </row>
    <row r="255" spans="34:247" ht="50.1" customHeight="1">
      <c r="AH255" s="72" t="s">
        <v>7463</v>
      </c>
      <c r="AI255" s="72" t="s">
        <v>501</v>
      </c>
      <c r="AJ255" s="72" t="s">
        <v>64</v>
      </c>
      <c r="DN255" s="174" t="s">
        <v>4572</v>
      </c>
      <c r="DO255" s="168" t="s">
        <v>501</v>
      </c>
      <c r="DP255" s="168" t="s">
        <v>3411</v>
      </c>
      <c r="DZ255" s="68" t="s">
        <v>7001</v>
      </c>
      <c r="EA255" s="68" t="s">
        <v>65</v>
      </c>
      <c r="EB255" s="68" t="s">
        <v>6998</v>
      </c>
      <c r="GD255" s="72" t="s">
        <v>451</v>
      </c>
      <c r="GE255" s="72" t="s">
        <v>501</v>
      </c>
      <c r="GF255" s="72" t="s">
        <v>64</v>
      </c>
      <c r="GH255" s="68" t="s">
        <v>4490</v>
      </c>
      <c r="GI255" s="68" t="s">
        <v>3413</v>
      </c>
      <c r="GJ255" s="68" t="s">
        <v>4491</v>
      </c>
      <c r="IL255" s="68" t="s">
        <v>4571</v>
      </c>
      <c r="IM255" s="68" t="s">
        <v>501</v>
      </c>
    </row>
    <row r="256" spans="34:247" ht="50.1" customHeight="1">
      <c r="AH256" s="72" t="s">
        <v>7341</v>
      </c>
      <c r="AI256" s="72" t="s">
        <v>501</v>
      </c>
      <c r="AJ256" s="72" t="s">
        <v>64</v>
      </c>
      <c r="DN256" s="174" t="s">
        <v>4575</v>
      </c>
      <c r="DO256" s="168" t="s">
        <v>501</v>
      </c>
      <c r="DP256" s="168" t="s">
        <v>3411</v>
      </c>
      <c r="DZ256" s="68" t="s">
        <v>959</v>
      </c>
      <c r="EA256" s="68" t="s">
        <v>65</v>
      </c>
      <c r="EB256" s="68" t="s">
        <v>6998</v>
      </c>
      <c r="GD256" s="72" t="s">
        <v>7351</v>
      </c>
      <c r="GE256" s="72" t="s">
        <v>501</v>
      </c>
      <c r="GF256" s="72" t="s">
        <v>64</v>
      </c>
      <c r="GH256" s="68" t="s">
        <v>4494</v>
      </c>
      <c r="GI256" s="68" t="s">
        <v>3413</v>
      </c>
      <c r="GJ256" s="68" t="s">
        <v>4495</v>
      </c>
      <c r="IL256" s="68" t="s">
        <v>1383</v>
      </c>
      <c r="IM256" s="68" t="s">
        <v>501</v>
      </c>
    </row>
    <row r="257" spans="34:247" ht="50.1" customHeight="1">
      <c r="AH257" s="176" t="s">
        <v>7590</v>
      </c>
      <c r="AI257" s="176" t="s">
        <v>501</v>
      </c>
      <c r="AJ257" s="176" t="s">
        <v>7474</v>
      </c>
      <c r="DN257" s="174" t="s">
        <v>4578</v>
      </c>
      <c r="DO257" s="168" t="s">
        <v>501</v>
      </c>
      <c r="DP257" s="168" t="s">
        <v>3411</v>
      </c>
      <c r="DZ257" s="68" t="s">
        <v>7002</v>
      </c>
      <c r="EA257" s="68" t="s">
        <v>65</v>
      </c>
      <c r="EB257" s="68" t="s">
        <v>6998</v>
      </c>
      <c r="GD257" s="72" t="s">
        <v>7352</v>
      </c>
      <c r="GE257" s="72" t="s">
        <v>501</v>
      </c>
      <c r="GF257" s="72" t="s">
        <v>64</v>
      </c>
      <c r="GH257" s="68" t="s">
        <v>4498</v>
      </c>
      <c r="GI257" s="68" t="s">
        <v>3413</v>
      </c>
      <c r="GJ257" s="68" t="s">
        <v>4499</v>
      </c>
      <c r="IL257" s="68" t="s">
        <v>1385</v>
      </c>
      <c r="IM257" s="68" t="s">
        <v>501</v>
      </c>
    </row>
    <row r="258" spans="34:247" ht="50.1" customHeight="1">
      <c r="AH258" s="72" t="s">
        <v>422</v>
      </c>
      <c r="AI258" s="72" t="s">
        <v>501</v>
      </c>
      <c r="AJ258" s="72" t="s">
        <v>64</v>
      </c>
      <c r="DN258" s="174" t="s">
        <v>4582</v>
      </c>
      <c r="DO258" s="168" t="s">
        <v>501</v>
      </c>
      <c r="DP258" s="168" t="s">
        <v>3411</v>
      </c>
      <c r="DZ258" s="68" t="s">
        <v>7003</v>
      </c>
      <c r="EA258" s="68" t="s">
        <v>65</v>
      </c>
      <c r="EB258" s="68" t="s">
        <v>6998</v>
      </c>
      <c r="GD258" s="72" t="s">
        <v>7353</v>
      </c>
      <c r="GE258" s="72" t="s">
        <v>501</v>
      </c>
      <c r="GF258" s="72" t="s">
        <v>64</v>
      </c>
      <c r="GH258" s="68" t="s">
        <v>4502</v>
      </c>
      <c r="GI258" s="68" t="s">
        <v>3413</v>
      </c>
      <c r="GJ258" s="68" t="s">
        <v>4503</v>
      </c>
      <c r="IL258" s="68" t="s">
        <v>4581</v>
      </c>
      <c r="IM258" s="68" t="s">
        <v>501</v>
      </c>
    </row>
    <row r="259" spans="34:247" ht="50.1" customHeight="1">
      <c r="AH259" s="72" t="s">
        <v>7344</v>
      </c>
      <c r="AI259" s="72" t="s">
        <v>501</v>
      </c>
      <c r="AJ259" s="72" t="s">
        <v>64</v>
      </c>
      <c r="DN259" s="174" t="s">
        <v>4586</v>
      </c>
      <c r="DO259" s="168" t="s">
        <v>501</v>
      </c>
      <c r="DP259" s="168" t="s">
        <v>3411</v>
      </c>
      <c r="DZ259" s="68" t="s">
        <v>7004</v>
      </c>
      <c r="EA259" s="68" t="s">
        <v>65</v>
      </c>
      <c r="EB259" s="68" t="s">
        <v>6998</v>
      </c>
      <c r="GD259" s="176" t="s">
        <v>7595</v>
      </c>
      <c r="GE259" s="176" t="s">
        <v>501</v>
      </c>
      <c r="GF259" s="176" t="s">
        <v>7474</v>
      </c>
      <c r="GH259" s="68" t="s">
        <v>4506</v>
      </c>
      <c r="GI259" s="68" t="s">
        <v>3413</v>
      </c>
      <c r="GJ259" s="68" t="s">
        <v>4507</v>
      </c>
      <c r="IL259" s="68" t="s">
        <v>4585</v>
      </c>
      <c r="IM259" s="68" t="s">
        <v>501</v>
      </c>
    </row>
    <row r="260" spans="34:247" ht="50.1" customHeight="1">
      <c r="AH260" s="72" t="s">
        <v>7345</v>
      </c>
      <c r="AI260" s="72" t="s">
        <v>501</v>
      </c>
      <c r="AJ260" s="72" t="s">
        <v>64</v>
      </c>
      <c r="DN260" s="174" t="s">
        <v>4590</v>
      </c>
      <c r="DO260" s="168" t="s">
        <v>501</v>
      </c>
      <c r="DP260" s="168" t="s">
        <v>3411</v>
      </c>
      <c r="DZ260" s="68" t="s">
        <v>7005</v>
      </c>
      <c r="EA260" s="68" t="s">
        <v>65</v>
      </c>
      <c r="EB260" s="68" t="s">
        <v>6998</v>
      </c>
      <c r="GD260" s="72" t="s">
        <v>453</v>
      </c>
      <c r="GE260" s="72" t="s">
        <v>501</v>
      </c>
      <c r="GF260" s="72" t="s">
        <v>64</v>
      </c>
      <c r="GH260" s="68" t="s">
        <v>4510</v>
      </c>
      <c r="GI260" s="68" t="s">
        <v>3413</v>
      </c>
      <c r="GJ260" s="68" t="s">
        <v>4511</v>
      </c>
      <c r="IL260" s="68" t="s">
        <v>4589</v>
      </c>
      <c r="IM260" s="68" t="s">
        <v>501</v>
      </c>
    </row>
    <row r="261" spans="34:247" ht="50.1" customHeight="1">
      <c r="AH261" s="176" t="s">
        <v>7591</v>
      </c>
      <c r="AI261" s="176" t="s">
        <v>501</v>
      </c>
      <c r="AJ261" s="176" t="s">
        <v>7474</v>
      </c>
      <c r="DN261" s="174" t="s">
        <v>4594</v>
      </c>
      <c r="DO261" s="168" t="s">
        <v>501</v>
      </c>
      <c r="DP261" s="168" t="s">
        <v>3411</v>
      </c>
      <c r="DZ261" s="68" t="s">
        <v>7006</v>
      </c>
      <c r="EA261" s="68" t="s">
        <v>65</v>
      </c>
      <c r="EB261" s="68" t="s">
        <v>6998</v>
      </c>
      <c r="GD261" s="72" t="s">
        <v>455</v>
      </c>
      <c r="GE261" s="72" t="s">
        <v>501</v>
      </c>
      <c r="GF261" s="72" t="s">
        <v>64</v>
      </c>
      <c r="GH261" s="68" t="s">
        <v>4514</v>
      </c>
      <c r="GI261" s="68" t="s">
        <v>3413</v>
      </c>
      <c r="GJ261" s="68" t="s">
        <v>4515</v>
      </c>
      <c r="IL261" s="68" t="s">
        <v>4593</v>
      </c>
      <c r="IM261" s="68" t="s">
        <v>501</v>
      </c>
    </row>
    <row r="262" spans="34:247" ht="50.1" customHeight="1">
      <c r="AH262" s="72" t="s">
        <v>832</v>
      </c>
      <c r="AI262" s="72" t="s">
        <v>501</v>
      </c>
      <c r="AJ262" s="72" t="s">
        <v>64</v>
      </c>
      <c r="DN262" s="174" t="s">
        <v>4597</v>
      </c>
      <c r="DO262" s="168" t="s">
        <v>501</v>
      </c>
      <c r="DP262" s="168" t="s">
        <v>3411</v>
      </c>
      <c r="DZ262" s="68" t="s">
        <v>7007</v>
      </c>
      <c r="EA262" s="68" t="s">
        <v>65</v>
      </c>
      <c r="EB262" s="68" t="s">
        <v>6998</v>
      </c>
      <c r="GD262" s="176" t="s">
        <v>7596</v>
      </c>
      <c r="GE262" s="176" t="s">
        <v>501</v>
      </c>
      <c r="GF262" s="176" t="s">
        <v>7474</v>
      </c>
      <c r="GH262" s="68" t="s">
        <v>4518</v>
      </c>
      <c r="GI262" s="68" t="s">
        <v>3413</v>
      </c>
      <c r="GJ262" s="68" t="s">
        <v>4519</v>
      </c>
      <c r="IL262" s="68" t="s">
        <v>1394</v>
      </c>
      <c r="IM262" s="68" t="s">
        <v>501</v>
      </c>
    </row>
    <row r="263" spans="34:247" ht="50.1" customHeight="1">
      <c r="AH263" s="72" t="s">
        <v>423</v>
      </c>
      <c r="AI263" s="72" t="s">
        <v>501</v>
      </c>
      <c r="AJ263" s="72" t="s">
        <v>64</v>
      </c>
      <c r="DN263" s="174" t="s">
        <v>4598</v>
      </c>
      <c r="DO263" s="168" t="s">
        <v>501</v>
      </c>
      <c r="DP263" s="168" t="s">
        <v>3411</v>
      </c>
      <c r="DZ263" s="68" t="s">
        <v>7008</v>
      </c>
      <c r="EA263" s="68" t="s">
        <v>65</v>
      </c>
      <c r="EB263" s="68" t="s">
        <v>6998</v>
      </c>
      <c r="GD263" s="72" t="s">
        <v>457</v>
      </c>
      <c r="GE263" s="72" t="s">
        <v>501</v>
      </c>
      <c r="GF263" s="72" t="s">
        <v>64</v>
      </c>
      <c r="GH263" s="68" t="s">
        <v>4522</v>
      </c>
      <c r="GI263" s="68" t="s">
        <v>3413</v>
      </c>
      <c r="GJ263" s="68" t="s">
        <v>4523</v>
      </c>
      <c r="IL263" s="68" t="s">
        <v>1398</v>
      </c>
      <c r="IM263" s="68" t="s">
        <v>501</v>
      </c>
    </row>
    <row r="264" spans="34:247" ht="50.1" customHeight="1">
      <c r="AH264" s="72" t="s">
        <v>424</v>
      </c>
      <c r="AI264" s="72" t="s">
        <v>501</v>
      </c>
      <c r="AJ264" s="72" t="s">
        <v>64</v>
      </c>
      <c r="DN264" s="174" t="s">
        <v>4601</v>
      </c>
      <c r="DO264" s="168" t="s">
        <v>501</v>
      </c>
      <c r="DP264" s="168" t="s">
        <v>3411</v>
      </c>
      <c r="DZ264" s="68" t="s">
        <v>7009</v>
      </c>
      <c r="EA264" s="68" t="s">
        <v>65</v>
      </c>
      <c r="EB264" s="68" t="s">
        <v>6998</v>
      </c>
      <c r="GD264" s="72" t="s">
        <v>459</v>
      </c>
      <c r="GE264" s="72" t="s">
        <v>501</v>
      </c>
      <c r="GF264" s="72" t="s">
        <v>64</v>
      </c>
      <c r="GH264" s="68" t="s">
        <v>4526</v>
      </c>
      <c r="GI264" s="68" t="s">
        <v>3413</v>
      </c>
      <c r="GJ264" s="68" t="s">
        <v>4527</v>
      </c>
      <c r="IL264" s="68" t="s">
        <v>1537</v>
      </c>
      <c r="IM264" s="68" t="s">
        <v>501</v>
      </c>
    </row>
    <row r="265" spans="34:247" ht="50.1" customHeight="1">
      <c r="AH265" s="72" t="s">
        <v>425</v>
      </c>
      <c r="AI265" s="72" t="s">
        <v>501</v>
      </c>
      <c r="AJ265" s="72" t="s">
        <v>64</v>
      </c>
      <c r="DN265" s="174" t="s">
        <v>4605</v>
      </c>
      <c r="DO265" s="168" t="s">
        <v>501</v>
      </c>
      <c r="DP265" s="168" t="s">
        <v>3411</v>
      </c>
      <c r="DZ265" s="68" t="s">
        <v>7010</v>
      </c>
      <c r="EA265" s="68" t="s">
        <v>65</v>
      </c>
      <c r="EB265" s="68" t="s">
        <v>6998</v>
      </c>
      <c r="GD265" s="176" t="s">
        <v>7597</v>
      </c>
      <c r="GE265" s="176" t="s">
        <v>501</v>
      </c>
      <c r="GF265" s="176" t="s">
        <v>7474</v>
      </c>
      <c r="GH265" s="68" t="s">
        <v>4530</v>
      </c>
      <c r="GI265" s="68" t="s">
        <v>3413</v>
      </c>
      <c r="GJ265" s="68" t="s">
        <v>4531</v>
      </c>
      <c r="IL265" s="68" t="s">
        <v>4604</v>
      </c>
      <c r="IM265" s="68" t="s">
        <v>501</v>
      </c>
    </row>
    <row r="266" spans="34:247" ht="50.1" customHeight="1">
      <c r="AH266" s="72" t="s">
        <v>426</v>
      </c>
      <c r="AI266" s="72" t="s">
        <v>501</v>
      </c>
      <c r="AJ266" s="72" t="s">
        <v>64</v>
      </c>
      <c r="DN266" s="174" t="s">
        <v>4608</v>
      </c>
      <c r="DO266" s="168" t="s">
        <v>501</v>
      </c>
      <c r="DP266" s="168" t="s">
        <v>3411</v>
      </c>
      <c r="DZ266" s="68" t="s">
        <v>1585</v>
      </c>
      <c r="EA266" s="68" t="s">
        <v>65</v>
      </c>
      <c r="EB266" s="68" t="s">
        <v>6998</v>
      </c>
      <c r="GD266" s="72" t="s">
        <v>6845</v>
      </c>
      <c r="GE266" s="72" t="s">
        <v>501</v>
      </c>
      <c r="GF266" s="72" t="s">
        <v>64</v>
      </c>
      <c r="GH266" s="68" t="s">
        <v>4534</v>
      </c>
      <c r="GI266" s="68" t="s">
        <v>3413</v>
      </c>
      <c r="GJ266" s="68" t="s">
        <v>4535</v>
      </c>
      <c r="IL266" s="68" t="s">
        <v>1321</v>
      </c>
      <c r="IM266" s="68" t="s">
        <v>501</v>
      </c>
    </row>
    <row r="267" spans="34:247" ht="50.1" customHeight="1">
      <c r="AH267" s="72" t="s">
        <v>427</v>
      </c>
      <c r="AI267" s="72" t="s">
        <v>501</v>
      </c>
      <c r="AJ267" s="72" t="s">
        <v>64</v>
      </c>
      <c r="DN267" s="174" t="s">
        <v>4611</v>
      </c>
      <c r="DO267" s="168" t="s">
        <v>501</v>
      </c>
      <c r="DP267" s="168" t="s">
        <v>3411</v>
      </c>
      <c r="GD267" s="72" t="s">
        <v>460</v>
      </c>
      <c r="GE267" s="72" t="s">
        <v>501</v>
      </c>
      <c r="GF267" s="72" t="s">
        <v>64</v>
      </c>
      <c r="GH267" s="68" t="s">
        <v>4538</v>
      </c>
      <c r="GI267" s="68" t="s">
        <v>3413</v>
      </c>
      <c r="GJ267" s="68" t="s">
        <v>4539</v>
      </c>
      <c r="IL267" s="68" t="s">
        <v>1230</v>
      </c>
      <c r="IM267" s="68" t="s">
        <v>501</v>
      </c>
    </row>
    <row r="268" spans="34:247" ht="50.1" customHeight="1">
      <c r="AH268" s="72" t="s">
        <v>428</v>
      </c>
      <c r="AI268" s="72" t="s">
        <v>501</v>
      </c>
      <c r="AJ268" s="72" t="s">
        <v>64</v>
      </c>
      <c r="DN268" s="174" t="s">
        <v>4614</v>
      </c>
      <c r="DO268" s="168" t="s">
        <v>501</v>
      </c>
      <c r="DP268" s="168" t="s">
        <v>3411</v>
      </c>
      <c r="GD268" s="176" t="s">
        <v>7598</v>
      </c>
      <c r="GE268" s="176" t="s">
        <v>501</v>
      </c>
      <c r="GF268" s="176" t="s">
        <v>64</v>
      </c>
      <c r="GH268" s="68" t="s">
        <v>4542</v>
      </c>
      <c r="GI268" s="68" t="s">
        <v>3413</v>
      </c>
      <c r="GJ268" s="68" t="s">
        <v>4543</v>
      </c>
      <c r="IL268" s="68" t="s">
        <v>1300</v>
      </c>
      <c r="IM268" s="68" t="s">
        <v>501</v>
      </c>
    </row>
    <row r="269" spans="34:247" ht="50.1" customHeight="1">
      <c r="AH269" s="72" t="s">
        <v>1785</v>
      </c>
      <c r="AI269" s="72" t="s">
        <v>668</v>
      </c>
      <c r="AJ269" s="72" t="s">
        <v>7154</v>
      </c>
      <c r="DN269" s="174" t="s">
        <v>4618</v>
      </c>
      <c r="DO269" s="168" t="s">
        <v>501</v>
      </c>
      <c r="DP269" s="168" t="s">
        <v>3411</v>
      </c>
      <c r="GD269" s="72" t="s">
        <v>461</v>
      </c>
      <c r="GE269" s="72" t="s">
        <v>501</v>
      </c>
      <c r="GF269" s="72" t="s">
        <v>64</v>
      </c>
      <c r="GH269" s="68" t="s">
        <v>4545</v>
      </c>
      <c r="GI269" s="68" t="s">
        <v>3413</v>
      </c>
      <c r="GJ269" s="68" t="s">
        <v>4546</v>
      </c>
      <c r="IL269" s="68" t="s">
        <v>4617</v>
      </c>
      <c r="IM269" s="68" t="s">
        <v>501</v>
      </c>
    </row>
    <row r="270" spans="34:247" ht="50.1" customHeight="1">
      <c r="AH270" s="72" t="s">
        <v>1786</v>
      </c>
      <c r="AI270" s="72" t="s">
        <v>668</v>
      </c>
      <c r="AJ270" s="72" t="s">
        <v>7156</v>
      </c>
      <c r="DN270" s="174" t="s">
        <v>4622</v>
      </c>
      <c r="DO270" s="168" t="s">
        <v>501</v>
      </c>
      <c r="DP270" s="168" t="s">
        <v>3411</v>
      </c>
      <c r="GD270" s="72" t="s">
        <v>462</v>
      </c>
      <c r="GE270" s="72" t="s">
        <v>501</v>
      </c>
      <c r="GF270" s="72" t="s">
        <v>64</v>
      </c>
      <c r="GH270" s="68" t="s">
        <v>4548</v>
      </c>
      <c r="GI270" s="68" t="s">
        <v>3413</v>
      </c>
      <c r="GJ270" s="68" t="s">
        <v>4549</v>
      </c>
      <c r="IL270" s="68" t="s">
        <v>4621</v>
      </c>
      <c r="IM270" s="68" t="s">
        <v>501</v>
      </c>
    </row>
    <row r="271" spans="34:247" ht="50.1" customHeight="1">
      <c r="AH271" s="72" t="s">
        <v>1991</v>
      </c>
      <c r="AI271" s="72" t="s">
        <v>668</v>
      </c>
      <c r="AJ271" s="72" t="s">
        <v>7158</v>
      </c>
      <c r="DN271" s="174" t="s">
        <v>4626</v>
      </c>
      <c r="DO271" s="168" t="s">
        <v>501</v>
      </c>
      <c r="DP271" s="168" t="s">
        <v>3411</v>
      </c>
      <c r="GD271" s="72" t="s">
        <v>464</v>
      </c>
      <c r="GE271" s="72" t="s">
        <v>501</v>
      </c>
      <c r="GF271" s="72" t="s">
        <v>64</v>
      </c>
      <c r="GH271" s="68" t="s">
        <v>4552</v>
      </c>
      <c r="GI271" s="68" t="s">
        <v>3413</v>
      </c>
      <c r="GJ271" s="68" t="s">
        <v>4552</v>
      </c>
      <c r="IL271" s="68" t="s">
        <v>4625</v>
      </c>
      <c r="IM271" s="68" t="s">
        <v>501</v>
      </c>
    </row>
    <row r="272" spans="34:247" ht="50.1" customHeight="1">
      <c r="AH272" s="176" t="s">
        <v>7592</v>
      </c>
      <c r="AI272" s="176" t="s">
        <v>501</v>
      </c>
      <c r="AJ272" s="176" t="s">
        <v>7474</v>
      </c>
      <c r="DN272" s="174" t="s">
        <v>4629</v>
      </c>
      <c r="DO272" s="168" t="s">
        <v>501</v>
      </c>
      <c r="DP272" s="168" t="s">
        <v>3411</v>
      </c>
      <c r="GD272" s="72" t="s">
        <v>467</v>
      </c>
      <c r="GE272" s="72" t="s">
        <v>501</v>
      </c>
      <c r="GF272" s="72" t="s">
        <v>64</v>
      </c>
      <c r="GH272" s="68" t="s">
        <v>4555</v>
      </c>
      <c r="GI272" s="68" t="s">
        <v>3413</v>
      </c>
      <c r="GJ272" s="68" t="s">
        <v>4556</v>
      </c>
      <c r="IL272" s="68" t="s">
        <v>1293</v>
      </c>
      <c r="IM272" s="68" t="s">
        <v>501</v>
      </c>
    </row>
    <row r="273" spans="34:247" ht="50.1" customHeight="1">
      <c r="AH273" s="72" t="s">
        <v>431</v>
      </c>
      <c r="AI273" s="72" t="s">
        <v>501</v>
      </c>
      <c r="AJ273" s="72" t="s">
        <v>64</v>
      </c>
      <c r="DN273" s="174" t="s">
        <v>4632</v>
      </c>
      <c r="DO273" s="168" t="s">
        <v>501</v>
      </c>
      <c r="DP273" s="168" t="s">
        <v>3411</v>
      </c>
      <c r="GD273" s="72" t="s">
        <v>469</v>
      </c>
      <c r="GE273" s="72" t="s">
        <v>501</v>
      </c>
      <c r="GF273" s="72" t="s">
        <v>64</v>
      </c>
      <c r="GH273" s="68" t="s">
        <v>4559</v>
      </c>
      <c r="GI273" s="68" t="s">
        <v>3413</v>
      </c>
      <c r="GJ273" s="68" t="s">
        <v>4560</v>
      </c>
      <c r="IL273" s="68" t="s">
        <v>3395</v>
      </c>
      <c r="IM273" s="68" t="s">
        <v>65</v>
      </c>
    </row>
    <row r="274" spans="34:247" ht="50.1" customHeight="1">
      <c r="AH274" s="72" t="s">
        <v>429</v>
      </c>
      <c r="AI274" s="72" t="s">
        <v>501</v>
      </c>
      <c r="AJ274" s="72" t="s">
        <v>64</v>
      </c>
      <c r="DN274" s="174" t="s">
        <v>4635</v>
      </c>
      <c r="DO274" s="168" t="s">
        <v>501</v>
      </c>
      <c r="DP274" s="168" t="s">
        <v>3411</v>
      </c>
      <c r="GD274" s="176" t="s">
        <v>7531</v>
      </c>
      <c r="GE274" s="176" t="s">
        <v>501</v>
      </c>
      <c r="GF274" s="176" t="s">
        <v>7474</v>
      </c>
      <c r="GH274" s="68" t="s">
        <v>4563</v>
      </c>
      <c r="GI274" s="68" t="s">
        <v>3413</v>
      </c>
      <c r="GJ274" s="68" t="s">
        <v>4564</v>
      </c>
      <c r="IL274" s="68" t="s">
        <v>1405</v>
      </c>
      <c r="IM274" s="68" t="s">
        <v>501</v>
      </c>
    </row>
    <row r="275" spans="34:247" ht="50.1" customHeight="1">
      <c r="AH275" s="72" t="s">
        <v>433</v>
      </c>
      <c r="AI275" s="72" t="s">
        <v>501</v>
      </c>
      <c r="AJ275" s="72" t="s">
        <v>64</v>
      </c>
      <c r="DN275" s="174" t="s">
        <v>4638</v>
      </c>
      <c r="DO275" s="168" t="s">
        <v>501</v>
      </c>
      <c r="DP275" s="168" t="s">
        <v>3411</v>
      </c>
      <c r="GD275" s="72" t="s">
        <v>473</v>
      </c>
      <c r="GE275" s="72" t="s">
        <v>501</v>
      </c>
      <c r="GF275" s="72" t="s">
        <v>64</v>
      </c>
      <c r="GH275" s="68" t="s">
        <v>4566</v>
      </c>
      <c r="GI275" s="68" t="s">
        <v>3413</v>
      </c>
      <c r="GJ275" s="68" t="s">
        <v>4567</v>
      </c>
      <c r="IL275" s="68" t="s">
        <v>1407</v>
      </c>
      <c r="IM275" s="68" t="s">
        <v>501</v>
      </c>
    </row>
    <row r="276" spans="34:247" ht="50.1" customHeight="1">
      <c r="AH276" s="72" t="s">
        <v>435</v>
      </c>
      <c r="AI276" s="72" t="s">
        <v>501</v>
      </c>
      <c r="AJ276" s="72" t="s">
        <v>64</v>
      </c>
      <c r="DN276" s="174" t="s">
        <v>4641</v>
      </c>
      <c r="DO276" s="168" t="s">
        <v>501</v>
      </c>
      <c r="DP276" s="168" t="s">
        <v>3411</v>
      </c>
      <c r="GD276" s="72" t="s">
        <v>471</v>
      </c>
      <c r="GE276" s="72" t="s">
        <v>501</v>
      </c>
      <c r="GF276" s="72" t="s">
        <v>64</v>
      </c>
      <c r="GH276" s="68" t="s">
        <v>4569</v>
      </c>
      <c r="GI276" s="68" t="s">
        <v>3413</v>
      </c>
      <c r="GJ276" s="68" t="s">
        <v>4570</v>
      </c>
      <c r="IL276" s="68" t="s">
        <v>1409</v>
      </c>
      <c r="IM276" s="68" t="s">
        <v>501</v>
      </c>
    </row>
    <row r="277" spans="34:247" ht="50.1" customHeight="1">
      <c r="AH277" s="72" t="s">
        <v>437</v>
      </c>
      <c r="AI277" s="72" t="s">
        <v>501</v>
      </c>
      <c r="AJ277" s="72" t="s">
        <v>64</v>
      </c>
      <c r="DN277" s="174" t="s">
        <v>4644</v>
      </c>
      <c r="DO277" s="168" t="s">
        <v>501</v>
      </c>
      <c r="DP277" s="168" t="s">
        <v>3411</v>
      </c>
      <c r="GD277" s="72" t="s">
        <v>475</v>
      </c>
      <c r="GE277" s="72" t="s">
        <v>501</v>
      </c>
      <c r="GF277" s="72" t="s">
        <v>64</v>
      </c>
      <c r="GH277" s="68" t="s">
        <v>4573</v>
      </c>
      <c r="GI277" s="68" t="s">
        <v>3413</v>
      </c>
      <c r="GJ277" s="68" t="s">
        <v>4574</v>
      </c>
      <c r="IL277" s="68" t="s">
        <v>1413</v>
      </c>
      <c r="IM277" s="68" t="s">
        <v>501</v>
      </c>
    </row>
    <row r="278" spans="34:247" ht="50.1" customHeight="1">
      <c r="AH278" s="72" t="s">
        <v>439</v>
      </c>
      <c r="AI278" s="72" t="s">
        <v>501</v>
      </c>
      <c r="AJ278" s="72" t="s">
        <v>64</v>
      </c>
      <c r="DN278" s="174" t="s">
        <v>4648</v>
      </c>
      <c r="DO278" s="168" t="s">
        <v>501</v>
      </c>
      <c r="DP278" s="168" t="s">
        <v>3411</v>
      </c>
      <c r="GD278" s="72" t="s">
        <v>477</v>
      </c>
      <c r="GE278" s="72" t="s">
        <v>501</v>
      </c>
      <c r="GF278" s="72" t="s">
        <v>64</v>
      </c>
      <c r="GH278" s="68" t="s">
        <v>4576</v>
      </c>
      <c r="GI278" s="68" t="s">
        <v>3413</v>
      </c>
      <c r="GJ278" s="68" t="s">
        <v>4577</v>
      </c>
      <c r="IL278" s="68" t="s">
        <v>4647</v>
      </c>
      <c r="IM278" s="68" t="s">
        <v>501</v>
      </c>
    </row>
    <row r="279" spans="34:247" ht="50.1" customHeight="1">
      <c r="AH279" s="176" t="s">
        <v>7593</v>
      </c>
      <c r="AI279" s="176" t="s">
        <v>501</v>
      </c>
      <c r="AJ279" s="176" t="s">
        <v>7477</v>
      </c>
      <c r="DN279" s="174" t="s">
        <v>4651</v>
      </c>
      <c r="DO279" s="168" t="s">
        <v>501</v>
      </c>
      <c r="DP279" s="168" t="s">
        <v>3411</v>
      </c>
      <c r="GD279" s="72" t="s">
        <v>6848</v>
      </c>
      <c r="GE279" s="72" t="s">
        <v>501</v>
      </c>
      <c r="GF279" s="72" t="s">
        <v>64</v>
      </c>
      <c r="GH279" s="68" t="s">
        <v>4579</v>
      </c>
      <c r="GI279" s="68" t="s">
        <v>3413</v>
      </c>
      <c r="GJ279" s="68" t="s">
        <v>4580</v>
      </c>
      <c r="IL279" s="68" t="s">
        <v>7376</v>
      </c>
      <c r="IM279" s="68" t="s">
        <v>501</v>
      </c>
    </row>
    <row r="280" spans="34:247" ht="50.1" customHeight="1">
      <c r="AH280" s="176" t="s">
        <v>7594</v>
      </c>
      <c r="AI280" s="176" t="s">
        <v>501</v>
      </c>
      <c r="AJ280" s="176" t="s">
        <v>7474</v>
      </c>
      <c r="DN280" s="174" t="s">
        <v>4654</v>
      </c>
      <c r="DO280" s="168" t="s">
        <v>501</v>
      </c>
      <c r="DP280" s="168" t="s">
        <v>3411</v>
      </c>
      <c r="GD280" s="72" t="s">
        <v>479</v>
      </c>
      <c r="GE280" s="72" t="s">
        <v>501</v>
      </c>
      <c r="GF280" s="72" t="s">
        <v>64</v>
      </c>
      <c r="GH280" s="68" t="s">
        <v>4583</v>
      </c>
      <c r="GI280" s="68" t="s">
        <v>3413</v>
      </c>
      <c r="GJ280" s="68" t="s">
        <v>4584</v>
      </c>
      <c r="IL280" s="68" t="s">
        <v>1415</v>
      </c>
      <c r="IM280" s="68" t="s">
        <v>501</v>
      </c>
    </row>
    <row r="281" spans="34:247" ht="50.1" customHeight="1">
      <c r="AH281" s="72" t="s">
        <v>441</v>
      </c>
      <c r="AI281" s="72" t="s">
        <v>501</v>
      </c>
      <c r="AJ281" s="72" t="s">
        <v>64</v>
      </c>
      <c r="DN281" s="174" t="s">
        <v>4657</v>
      </c>
      <c r="DO281" s="168" t="s">
        <v>501</v>
      </c>
      <c r="DP281" s="168" t="s">
        <v>3411</v>
      </c>
      <c r="GD281" s="176" t="s">
        <v>7599</v>
      </c>
      <c r="GE281" s="176" t="s">
        <v>501</v>
      </c>
      <c r="GF281" s="176" t="s">
        <v>7474</v>
      </c>
      <c r="GH281" s="68" t="s">
        <v>4587</v>
      </c>
      <c r="GI281" s="68" t="s">
        <v>3413</v>
      </c>
      <c r="GJ281" s="68" t="s">
        <v>4588</v>
      </c>
      <c r="IL281" s="68" t="s">
        <v>1417</v>
      </c>
      <c r="IM281" s="68" t="s">
        <v>501</v>
      </c>
    </row>
    <row r="282" spans="34:247" ht="50.1" customHeight="1">
      <c r="AH282" s="72" t="s">
        <v>443</v>
      </c>
      <c r="AI282" s="72" t="s">
        <v>501</v>
      </c>
      <c r="AJ282" s="72" t="s">
        <v>64</v>
      </c>
      <c r="DN282" s="174" t="s">
        <v>4660</v>
      </c>
      <c r="DO282" s="168" t="s">
        <v>501</v>
      </c>
      <c r="DP282" s="168" t="s">
        <v>3411</v>
      </c>
      <c r="GD282" s="176" t="s">
        <v>7600</v>
      </c>
      <c r="GE282" s="176" t="s">
        <v>501</v>
      </c>
      <c r="GF282" s="176" t="s">
        <v>7474</v>
      </c>
      <c r="GH282" s="68" t="s">
        <v>4591</v>
      </c>
      <c r="GI282" s="68" t="s">
        <v>3413</v>
      </c>
      <c r="GJ282" s="68" t="s">
        <v>4592</v>
      </c>
      <c r="IL282" s="68" t="s">
        <v>1419</v>
      </c>
      <c r="IM282" s="68" t="s">
        <v>501</v>
      </c>
    </row>
    <row r="283" spans="34:247" ht="50.1" customHeight="1">
      <c r="AH283" s="72" t="s">
        <v>445</v>
      </c>
      <c r="AI283" s="72" t="s">
        <v>501</v>
      </c>
      <c r="AJ283" s="72" t="s">
        <v>64</v>
      </c>
      <c r="DN283" s="174" t="s">
        <v>4663</v>
      </c>
      <c r="DO283" s="168" t="s">
        <v>501</v>
      </c>
      <c r="DP283" s="168" t="s">
        <v>3411</v>
      </c>
      <c r="GD283" s="72" t="s">
        <v>481</v>
      </c>
      <c r="GE283" s="72" t="s">
        <v>501</v>
      </c>
      <c r="GF283" s="72" t="s">
        <v>64</v>
      </c>
      <c r="GH283" s="68" t="s">
        <v>4595</v>
      </c>
      <c r="GI283" s="68" t="s">
        <v>3413</v>
      </c>
      <c r="GJ283" s="68" t="s">
        <v>4596</v>
      </c>
      <c r="IL283" s="68" t="s">
        <v>1421</v>
      </c>
      <c r="IM283" s="68" t="s">
        <v>501</v>
      </c>
    </row>
    <row r="284" spans="34:247" ht="50.1" customHeight="1">
      <c r="AH284" s="72" t="s">
        <v>447</v>
      </c>
      <c r="AI284" s="72" t="s">
        <v>501</v>
      </c>
      <c r="AJ284" s="72" t="s">
        <v>64</v>
      </c>
      <c r="DN284" s="174" t="s">
        <v>4666</v>
      </c>
      <c r="DO284" s="168" t="s">
        <v>501</v>
      </c>
      <c r="DP284" s="168" t="s">
        <v>3411</v>
      </c>
      <c r="GD284" s="72" t="s">
        <v>483</v>
      </c>
      <c r="GE284" s="72" t="s">
        <v>501</v>
      </c>
      <c r="GF284" s="72" t="s">
        <v>7477</v>
      </c>
      <c r="GH284" s="68" t="s">
        <v>4599</v>
      </c>
      <c r="GI284" s="68" t="s">
        <v>3413</v>
      </c>
      <c r="GJ284" s="68" t="s">
        <v>4600</v>
      </c>
      <c r="IL284" s="68" t="s">
        <v>1423</v>
      </c>
      <c r="IM284" s="68" t="s">
        <v>501</v>
      </c>
    </row>
    <row r="285" spans="34:247" ht="50.1" customHeight="1">
      <c r="AH285" s="72" t="s">
        <v>7348</v>
      </c>
      <c r="AI285" s="72" t="s">
        <v>501</v>
      </c>
      <c r="AJ285" s="72" t="s">
        <v>64</v>
      </c>
      <c r="DN285" s="174" t="s">
        <v>4668</v>
      </c>
      <c r="DO285" s="168" t="s">
        <v>501</v>
      </c>
      <c r="DP285" s="168" t="s">
        <v>3411</v>
      </c>
      <c r="GD285" s="72" t="s">
        <v>485</v>
      </c>
      <c r="GE285" s="72" t="s">
        <v>501</v>
      </c>
      <c r="GF285" s="72" t="s">
        <v>64</v>
      </c>
      <c r="GH285" s="68" t="s">
        <v>4602</v>
      </c>
      <c r="GI285" s="68" t="s">
        <v>3413</v>
      </c>
      <c r="GJ285" s="68" t="s">
        <v>4603</v>
      </c>
      <c r="IL285" s="68" t="s">
        <v>1427</v>
      </c>
      <c r="IM285" s="68" t="s">
        <v>501</v>
      </c>
    </row>
    <row r="286" spans="34:247" ht="50.1" customHeight="1">
      <c r="AH286" s="72" t="s">
        <v>449</v>
      </c>
      <c r="AI286" s="72" t="s">
        <v>501</v>
      </c>
      <c r="AJ286" s="72" t="s">
        <v>64</v>
      </c>
      <c r="DN286" s="174" t="s">
        <v>4671</v>
      </c>
      <c r="DO286" s="168" t="s">
        <v>501</v>
      </c>
      <c r="DP286" s="168" t="s">
        <v>3411</v>
      </c>
      <c r="GD286" s="72" t="s">
        <v>487</v>
      </c>
      <c r="GE286" s="72" t="s">
        <v>501</v>
      </c>
      <c r="GF286" s="72" t="s">
        <v>64</v>
      </c>
      <c r="GH286" s="68" t="s">
        <v>4606</v>
      </c>
      <c r="GI286" s="68" t="s">
        <v>3413</v>
      </c>
      <c r="GJ286" s="68" t="s">
        <v>4607</v>
      </c>
      <c r="IL286" s="68" t="s">
        <v>4667</v>
      </c>
      <c r="IM286" s="68" t="s">
        <v>501</v>
      </c>
    </row>
    <row r="287" spans="34:247" ht="50.1" customHeight="1">
      <c r="AH287" s="72" t="s">
        <v>451</v>
      </c>
      <c r="AI287" s="72" t="s">
        <v>501</v>
      </c>
      <c r="AJ287" s="72" t="s">
        <v>64</v>
      </c>
      <c r="DN287" s="174" t="s">
        <v>4674</v>
      </c>
      <c r="DO287" s="168" t="s">
        <v>501</v>
      </c>
      <c r="DP287" s="168" t="s">
        <v>3411</v>
      </c>
      <c r="GD287" s="176" t="s">
        <v>7601</v>
      </c>
      <c r="GE287" s="176" t="s">
        <v>501</v>
      </c>
      <c r="GF287" s="176" t="s">
        <v>7477</v>
      </c>
      <c r="GH287" s="68" t="s">
        <v>4609</v>
      </c>
      <c r="GI287" s="68" t="s">
        <v>3413</v>
      </c>
      <c r="GJ287" s="68" t="s">
        <v>4610</v>
      </c>
      <c r="IL287" s="68" t="s">
        <v>1429</v>
      </c>
      <c r="IM287" s="68" t="s">
        <v>501</v>
      </c>
    </row>
    <row r="288" spans="34:247" ht="50.1" customHeight="1">
      <c r="AH288" s="72" t="s">
        <v>7351</v>
      </c>
      <c r="AI288" s="72" t="s">
        <v>501</v>
      </c>
      <c r="AJ288" s="72" t="s">
        <v>64</v>
      </c>
      <c r="DN288" s="174" t="s">
        <v>4677</v>
      </c>
      <c r="DO288" s="168" t="s">
        <v>501</v>
      </c>
      <c r="DP288" s="168" t="s">
        <v>3411</v>
      </c>
      <c r="GD288" s="72" t="s">
        <v>488</v>
      </c>
      <c r="GE288" s="72" t="s">
        <v>501</v>
      </c>
      <c r="GF288" s="72" t="s">
        <v>64</v>
      </c>
      <c r="GH288" s="68" t="s">
        <v>4612</v>
      </c>
      <c r="GI288" s="68" t="s">
        <v>3413</v>
      </c>
      <c r="GJ288" s="68" t="s">
        <v>4613</v>
      </c>
      <c r="IL288" s="68" t="s">
        <v>3396</v>
      </c>
      <c r="IM288" s="68" t="s">
        <v>65</v>
      </c>
    </row>
    <row r="289" spans="34:192" ht="50.1" customHeight="1">
      <c r="AH289" s="72" t="s">
        <v>7352</v>
      </c>
      <c r="AI289" s="72" t="s">
        <v>501</v>
      </c>
      <c r="AJ289" s="72" t="s">
        <v>64</v>
      </c>
      <c r="DN289" s="174" t="s">
        <v>4680</v>
      </c>
      <c r="DO289" s="168" t="s">
        <v>501</v>
      </c>
      <c r="DP289" s="168" t="s">
        <v>3411</v>
      </c>
      <c r="GD289" s="72" t="s">
        <v>7358</v>
      </c>
      <c r="GE289" s="72" t="s">
        <v>501</v>
      </c>
      <c r="GF289" s="72" t="s">
        <v>64</v>
      </c>
      <c r="GH289" s="68" t="s">
        <v>4615</v>
      </c>
      <c r="GI289" s="68" t="s">
        <v>3413</v>
      </c>
      <c r="GJ289" s="68" t="s">
        <v>4616</v>
      </c>
    </row>
    <row r="290" spans="34:192" ht="50.1" customHeight="1">
      <c r="AH290" s="72" t="s">
        <v>7353</v>
      </c>
      <c r="AI290" s="72" t="s">
        <v>501</v>
      </c>
      <c r="AJ290" s="72" t="s">
        <v>64</v>
      </c>
      <c r="DN290" s="174" t="s">
        <v>4683</v>
      </c>
      <c r="DO290" s="168" t="s">
        <v>501</v>
      </c>
      <c r="DP290" s="168" t="s">
        <v>3411</v>
      </c>
      <c r="GD290" s="72" t="s">
        <v>489</v>
      </c>
      <c r="GE290" s="72" t="s">
        <v>501</v>
      </c>
      <c r="GF290" s="72" t="s">
        <v>64</v>
      </c>
      <c r="GH290" s="68" t="s">
        <v>4619</v>
      </c>
      <c r="GI290" s="68" t="s">
        <v>3413</v>
      </c>
      <c r="GJ290" s="68" t="s">
        <v>4620</v>
      </c>
    </row>
    <row r="291" spans="34:192" ht="50.1" customHeight="1">
      <c r="AH291" s="176" t="s">
        <v>7595</v>
      </c>
      <c r="AI291" s="176" t="s">
        <v>501</v>
      </c>
      <c r="AJ291" s="176" t="s">
        <v>7474</v>
      </c>
      <c r="DN291" s="174" t="s">
        <v>4686</v>
      </c>
      <c r="DO291" s="168" t="s">
        <v>501</v>
      </c>
      <c r="DP291" s="168" t="s">
        <v>3411</v>
      </c>
      <c r="GD291" s="72" t="s">
        <v>490</v>
      </c>
      <c r="GE291" s="72" t="s">
        <v>501</v>
      </c>
      <c r="GF291" s="72" t="s">
        <v>64</v>
      </c>
      <c r="GH291" s="68" t="s">
        <v>4623</v>
      </c>
      <c r="GI291" s="68" t="s">
        <v>3413</v>
      </c>
      <c r="GJ291" s="68" t="s">
        <v>4624</v>
      </c>
    </row>
    <row r="292" spans="34:192" ht="50.1" customHeight="1">
      <c r="AH292" s="72" t="s">
        <v>453</v>
      </c>
      <c r="AI292" s="72" t="s">
        <v>501</v>
      </c>
      <c r="AJ292" s="72" t="s">
        <v>64</v>
      </c>
      <c r="DN292" s="174" t="s">
        <v>4689</v>
      </c>
      <c r="DO292" s="168" t="s">
        <v>501</v>
      </c>
      <c r="DP292" s="168" t="s">
        <v>3411</v>
      </c>
      <c r="GD292" s="176" t="s">
        <v>7602</v>
      </c>
      <c r="GE292" s="176" t="s">
        <v>501</v>
      </c>
      <c r="GF292" s="176" t="s">
        <v>7474</v>
      </c>
      <c r="GH292" s="68" t="s">
        <v>4627</v>
      </c>
      <c r="GI292" s="68" t="s">
        <v>3413</v>
      </c>
      <c r="GJ292" s="68" t="s">
        <v>4628</v>
      </c>
    </row>
    <row r="293" spans="34:192" ht="50.1" customHeight="1">
      <c r="AH293" s="72" t="s">
        <v>455</v>
      </c>
      <c r="AI293" s="72" t="s">
        <v>501</v>
      </c>
      <c r="AJ293" s="72" t="s">
        <v>64</v>
      </c>
      <c r="DN293" s="174" t="s">
        <v>4692</v>
      </c>
      <c r="DO293" s="168" t="s">
        <v>501</v>
      </c>
      <c r="DP293" s="168" t="s">
        <v>3411</v>
      </c>
      <c r="GD293" s="72" t="s">
        <v>492</v>
      </c>
      <c r="GE293" s="72" t="s">
        <v>501</v>
      </c>
      <c r="GF293" s="72" t="s">
        <v>64</v>
      </c>
      <c r="GH293" s="68" t="s">
        <v>6896</v>
      </c>
      <c r="GI293" s="68" t="s">
        <v>3413</v>
      </c>
      <c r="GJ293" s="68" t="s">
        <v>6897</v>
      </c>
    </row>
    <row r="294" spans="34:192" ht="50.1" customHeight="1">
      <c r="AH294" s="72" t="s">
        <v>1995</v>
      </c>
      <c r="AI294" s="72" t="s">
        <v>668</v>
      </c>
      <c r="AJ294" s="72" t="s">
        <v>7160</v>
      </c>
      <c r="DN294" s="174" t="s">
        <v>4695</v>
      </c>
      <c r="DO294" s="168" t="s">
        <v>501</v>
      </c>
      <c r="DP294" s="168" t="s">
        <v>3411</v>
      </c>
      <c r="GD294" s="72" t="s">
        <v>494</v>
      </c>
      <c r="GE294" s="72" t="s">
        <v>501</v>
      </c>
      <c r="GF294" s="72" t="s">
        <v>64</v>
      </c>
      <c r="GH294" s="68" t="s">
        <v>4630</v>
      </c>
      <c r="GI294" s="68" t="s">
        <v>3413</v>
      </c>
      <c r="GJ294" s="68" t="s">
        <v>4631</v>
      </c>
    </row>
    <row r="295" spans="34:192" ht="50.1" customHeight="1">
      <c r="AH295" s="176" t="s">
        <v>7596</v>
      </c>
      <c r="AI295" s="176" t="s">
        <v>501</v>
      </c>
      <c r="AJ295" s="176" t="s">
        <v>7474</v>
      </c>
      <c r="DN295" s="174" t="s">
        <v>4698</v>
      </c>
      <c r="DO295" s="168" t="s">
        <v>501</v>
      </c>
      <c r="DP295" s="168" t="s">
        <v>3411</v>
      </c>
      <c r="GD295" s="72" t="s">
        <v>496</v>
      </c>
      <c r="GE295" s="72" t="s">
        <v>501</v>
      </c>
      <c r="GF295" s="72" t="s">
        <v>64</v>
      </c>
      <c r="GH295" s="68" t="s">
        <v>4633</v>
      </c>
      <c r="GI295" s="68" t="s">
        <v>3413</v>
      </c>
      <c r="GJ295" s="68" t="s">
        <v>4634</v>
      </c>
    </row>
    <row r="296" spans="34:192" ht="50.1" customHeight="1">
      <c r="AH296" s="72" t="s">
        <v>1999</v>
      </c>
      <c r="AI296" s="72" t="s">
        <v>668</v>
      </c>
      <c r="AJ296" s="72" t="s">
        <v>7162</v>
      </c>
      <c r="DN296" s="174" t="s">
        <v>4701</v>
      </c>
      <c r="DO296" s="168" t="s">
        <v>501</v>
      </c>
      <c r="DP296" s="168" t="s">
        <v>3411</v>
      </c>
      <c r="GD296" s="72" t="s">
        <v>7359</v>
      </c>
      <c r="GE296" s="72" t="s">
        <v>501</v>
      </c>
      <c r="GF296" s="72" t="s">
        <v>64</v>
      </c>
      <c r="GH296" s="68" t="s">
        <v>4636</v>
      </c>
      <c r="GI296" s="68" t="s">
        <v>3413</v>
      </c>
      <c r="GJ296" s="68" t="s">
        <v>4637</v>
      </c>
    </row>
    <row r="297" spans="34:192" ht="50.1" customHeight="1">
      <c r="AH297" s="72" t="s">
        <v>457</v>
      </c>
      <c r="AI297" s="72" t="s">
        <v>501</v>
      </c>
      <c r="AJ297" s="72" t="s">
        <v>64</v>
      </c>
      <c r="DN297" s="174" t="s">
        <v>4704</v>
      </c>
      <c r="DO297" s="168" t="s">
        <v>501</v>
      </c>
      <c r="DP297" s="168" t="s">
        <v>3411</v>
      </c>
      <c r="GD297" s="72" t="s">
        <v>7360</v>
      </c>
      <c r="GE297" s="72" t="s">
        <v>501</v>
      </c>
      <c r="GF297" s="72" t="s">
        <v>64</v>
      </c>
      <c r="GH297" s="68" t="s">
        <v>4639</v>
      </c>
      <c r="GI297" s="68" t="s">
        <v>3413</v>
      </c>
      <c r="GJ297" s="68" t="s">
        <v>4640</v>
      </c>
    </row>
    <row r="298" spans="34:192" ht="50.1" customHeight="1">
      <c r="AH298" s="72" t="s">
        <v>459</v>
      </c>
      <c r="AI298" s="72" t="s">
        <v>501</v>
      </c>
      <c r="AJ298" s="72" t="s">
        <v>64</v>
      </c>
      <c r="DN298" s="174" t="s">
        <v>4707</v>
      </c>
      <c r="DO298" s="168" t="s">
        <v>501</v>
      </c>
      <c r="DP298" s="168" t="s">
        <v>3411</v>
      </c>
      <c r="GD298" s="72" t="s">
        <v>498</v>
      </c>
      <c r="GE298" s="72" t="s">
        <v>501</v>
      </c>
      <c r="GF298" s="72" t="s">
        <v>64</v>
      </c>
      <c r="GH298" s="68" t="s">
        <v>4642</v>
      </c>
      <c r="GI298" s="68" t="s">
        <v>3413</v>
      </c>
      <c r="GJ298" s="68" t="s">
        <v>4643</v>
      </c>
    </row>
    <row r="299" spans="34:192" ht="50.1" customHeight="1">
      <c r="AH299" s="176" t="s">
        <v>7597</v>
      </c>
      <c r="AI299" s="176" t="s">
        <v>501</v>
      </c>
      <c r="AJ299" s="176" t="s">
        <v>7474</v>
      </c>
      <c r="DN299" s="174" t="s">
        <v>4710</v>
      </c>
      <c r="DO299" s="168" t="s">
        <v>668</v>
      </c>
      <c r="DP299" s="168" t="s">
        <v>7425</v>
      </c>
      <c r="GD299" s="72" t="s">
        <v>500</v>
      </c>
      <c r="GE299" s="72" t="s">
        <v>501</v>
      </c>
      <c r="GF299" s="72" t="s">
        <v>64</v>
      </c>
      <c r="GH299" s="68" t="s">
        <v>4645</v>
      </c>
      <c r="GI299" s="68" t="s">
        <v>3413</v>
      </c>
      <c r="GJ299" s="68" t="s">
        <v>4646</v>
      </c>
    </row>
    <row r="300" spans="34:192" ht="50.1" customHeight="1">
      <c r="AH300" s="72" t="s">
        <v>6845</v>
      </c>
      <c r="AI300" s="72" t="s">
        <v>501</v>
      </c>
      <c r="AJ300" s="72" t="s">
        <v>64</v>
      </c>
      <c r="DN300" s="174" t="s">
        <v>4713</v>
      </c>
      <c r="DO300" s="168" t="s">
        <v>501</v>
      </c>
      <c r="DP300" s="168" t="s">
        <v>3411</v>
      </c>
      <c r="GD300" s="176" t="s">
        <v>7603</v>
      </c>
      <c r="GE300" s="176" t="s">
        <v>501</v>
      </c>
      <c r="GF300" s="176" t="s">
        <v>7474</v>
      </c>
      <c r="GH300" s="68" t="s">
        <v>4649</v>
      </c>
      <c r="GI300" s="68" t="s">
        <v>3413</v>
      </c>
      <c r="GJ300" s="68" t="s">
        <v>4650</v>
      </c>
    </row>
    <row r="301" spans="34:192" ht="50.1" customHeight="1">
      <c r="AH301" s="72" t="s">
        <v>460</v>
      </c>
      <c r="AI301" s="72" t="s">
        <v>501</v>
      </c>
      <c r="AJ301" s="72" t="s">
        <v>64</v>
      </c>
      <c r="DN301" s="174" t="s">
        <v>4716</v>
      </c>
      <c r="DO301" s="168" t="s">
        <v>501</v>
      </c>
      <c r="DP301" s="168" t="s">
        <v>3411</v>
      </c>
      <c r="GD301" s="72" t="s">
        <v>502</v>
      </c>
      <c r="GE301" s="72" t="s">
        <v>501</v>
      </c>
      <c r="GF301" s="72" t="s">
        <v>64</v>
      </c>
      <c r="GH301" s="68" t="s">
        <v>4652</v>
      </c>
      <c r="GI301" s="68" t="s">
        <v>3413</v>
      </c>
      <c r="GJ301" s="68" t="s">
        <v>4653</v>
      </c>
    </row>
    <row r="302" spans="34:192" ht="50.1" customHeight="1">
      <c r="AH302" s="176" t="s">
        <v>7598</v>
      </c>
      <c r="AI302" s="176" t="s">
        <v>501</v>
      </c>
      <c r="AJ302" s="176" t="s">
        <v>64</v>
      </c>
      <c r="DN302" s="174" t="s">
        <v>4719</v>
      </c>
      <c r="DO302" s="168" t="s">
        <v>501</v>
      </c>
      <c r="DP302" s="168" t="s">
        <v>3411</v>
      </c>
      <c r="GD302" s="72" t="s">
        <v>504</v>
      </c>
      <c r="GE302" s="72" t="s">
        <v>501</v>
      </c>
      <c r="GF302" s="72" t="s">
        <v>64</v>
      </c>
      <c r="GH302" s="68" t="s">
        <v>4655</v>
      </c>
      <c r="GI302" s="68" t="s">
        <v>3413</v>
      </c>
      <c r="GJ302" s="68" t="s">
        <v>4656</v>
      </c>
    </row>
    <row r="303" spans="34:192" ht="50.1" customHeight="1">
      <c r="AH303" s="72" t="s">
        <v>461</v>
      </c>
      <c r="AI303" s="72" t="s">
        <v>501</v>
      </c>
      <c r="AJ303" s="72" t="s">
        <v>64</v>
      </c>
      <c r="DN303" s="174" t="s">
        <v>4722</v>
      </c>
      <c r="DO303" s="168" t="s">
        <v>501</v>
      </c>
      <c r="DP303" s="168" t="s">
        <v>3411</v>
      </c>
      <c r="GD303" s="176" t="s">
        <v>7604</v>
      </c>
      <c r="GE303" s="176" t="s">
        <v>501</v>
      </c>
      <c r="GF303" s="176" t="s">
        <v>7474</v>
      </c>
      <c r="GH303" s="68" t="s">
        <v>4658</v>
      </c>
      <c r="GI303" s="68" t="s">
        <v>3413</v>
      </c>
      <c r="GJ303" s="68" t="s">
        <v>4659</v>
      </c>
    </row>
    <row r="304" spans="34:192" ht="50.1" customHeight="1">
      <c r="AH304" s="72" t="s">
        <v>462</v>
      </c>
      <c r="AI304" s="72" t="s">
        <v>501</v>
      </c>
      <c r="AJ304" s="72" t="s">
        <v>64</v>
      </c>
      <c r="DN304" s="174" t="s">
        <v>4725</v>
      </c>
      <c r="DO304" s="168" t="s">
        <v>501</v>
      </c>
      <c r="DP304" s="168" t="s">
        <v>3411</v>
      </c>
      <c r="GD304" s="176" t="s">
        <v>7605</v>
      </c>
      <c r="GE304" s="176" t="s">
        <v>501</v>
      </c>
      <c r="GF304" s="176" t="s">
        <v>7474</v>
      </c>
      <c r="GH304" s="68" t="s">
        <v>4661</v>
      </c>
      <c r="GI304" s="68" t="s">
        <v>3413</v>
      </c>
      <c r="GJ304" s="68" t="s">
        <v>4662</v>
      </c>
    </row>
    <row r="305" spans="34:192" ht="50.1" customHeight="1">
      <c r="AH305" s="72" t="s">
        <v>464</v>
      </c>
      <c r="AI305" s="72" t="s">
        <v>501</v>
      </c>
      <c r="AJ305" s="72" t="s">
        <v>64</v>
      </c>
      <c r="DN305" s="174" t="s">
        <v>4728</v>
      </c>
      <c r="DO305" s="168" t="s">
        <v>501</v>
      </c>
      <c r="DP305" s="168" t="s">
        <v>3411</v>
      </c>
      <c r="GD305" s="176" t="s">
        <v>7606</v>
      </c>
      <c r="GE305" s="176" t="s">
        <v>501</v>
      </c>
      <c r="GF305" s="176" t="s">
        <v>7474</v>
      </c>
      <c r="GH305" s="68" t="s">
        <v>4664</v>
      </c>
      <c r="GI305" s="68" t="s">
        <v>3413</v>
      </c>
      <c r="GJ305" s="68" t="s">
        <v>4665</v>
      </c>
    </row>
    <row r="306" spans="34:192" ht="50.1" customHeight="1">
      <c r="AH306" s="72" t="s">
        <v>467</v>
      </c>
      <c r="AI306" s="72" t="s">
        <v>501</v>
      </c>
      <c r="AJ306" s="72" t="s">
        <v>64</v>
      </c>
      <c r="DN306" s="174" t="s">
        <v>4731</v>
      </c>
      <c r="DO306" s="168" t="s">
        <v>501</v>
      </c>
      <c r="DP306" s="168" t="s">
        <v>3411</v>
      </c>
      <c r="GD306" s="72" t="s">
        <v>506</v>
      </c>
      <c r="GE306" s="72" t="s">
        <v>501</v>
      </c>
      <c r="GF306" s="72" t="s">
        <v>64</v>
      </c>
      <c r="GH306" s="68" t="s">
        <v>6898</v>
      </c>
      <c r="GI306" s="68" t="s">
        <v>3413</v>
      </c>
      <c r="GJ306" s="68" t="s">
        <v>6899</v>
      </c>
    </row>
    <row r="307" spans="34:192" ht="50.1" customHeight="1">
      <c r="AH307" s="72" t="s">
        <v>469</v>
      </c>
      <c r="AI307" s="72" t="s">
        <v>501</v>
      </c>
      <c r="AJ307" s="72" t="s">
        <v>64</v>
      </c>
      <c r="DN307" s="174" t="s">
        <v>4734</v>
      </c>
      <c r="DO307" s="168" t="s">
        <v>501</v>
      </c>
      <c r="DP307" s="168" t="s">
        <v>3411</v>
      </c>
      <c r="GD307" s="72" t="s">
        <v>508</v>
      </c>
      <c r="GE307" s="72" t="s">
        <v>501</v>
      </c>
      <c r="GF307" s="72" t="s">
        <v>64</v>
      </c>
      <c r="GH307" s="68" t="s">
        <v>4669</v>
      </c>
      <c r="GI307" s="68" t="s">
        <v>3413</v>
      </c>
      <c r="GJ307" s="68" t="s">
        <v>4670</v>
      </c>
    </row>
    <row r="308" spans="34:192" ht="50.1" customHeight="1">
      <c r="AH308" s="72" t="s">
        <v>2003</v>
      </c>
      <c r="AI308" s="72" t="s">
        <v>668</v>
      </c>
      <c r="AJ308" s="72" t="s">
        <v>7164</v>
      </c>
      <c r="DN308" s="174" t="s">
        <v>4737</v>
      </c>
      <c r="DO308" s="168" t="s">
        <v>501</v>
      </c>
      <c r="DP308" s="168" t="s">
        <v>3411</v>
      </c>
      <c r="GD308" s="72" t="s">
        <v>509</v>
      </c>
      <c r="GE308" s="72" t="s">
        <v>501</v>
      </c>
      <c r="GF308" s="72" t="s">
        <v>64</v>
      </c>
      <c r="GH308" s="68" t="s">
        <v>4672</v>
      </c>
      <c r="GI308" s="68" t="s">
        <v>3413</v>
      </c>
      <c r="GJ308" s="68" t="s">
        <v>4673</v>
      </c>
    </row>
    <row r="309" spans="34:192" ht="50.1" customHeight="1">
      <c r="AH309" s="176" t="s">
        <v>7531</v>
      </c>
      <c r="AI309" s="176" t="s">
        <v>501</v>
      </c>
      <c r="AJ309" s="176" t="s">
        <v>7474</v>
      </c>
      <c r="DN309" s="174" t="s">
        <v>4740</v>
      </c>
      <c r="DO309" s="168" t="s">
        <v>501</v>
      </c>
      <c r="DP309" s="168" t="s">
        <v>3411</v>
      </c>
      <c r="GD309" s="72" t="s">
        <v>510</v>
      </c>
      <c r="GE309" s="72" t="s">
        <v>501</v>
      </c>
      <c r="GF309" s="72" t="s">
        <v>64</v>
      </c>
      <c r="GH309" s="68" t="s">
        <v>4675</v>
      </c>
      <c r="GI309" s="68" t="s">
        <v>3413</v>
      </c>
      <c r="GJ309" s="68" t="s">
        <v>4676</v>
      </c>
    </row>
    <row r="310" spans="34:192" ht="50.1" customHeight="1">
      <c r="AH310" s="72" t="s">
        <v>473</v>
      </c>
      <c r="AI310" s="72" t="s">
        <v>501</v>
      </c>
      <c r="AJ310" s="72" t="s">
        <v>64</v>
      </c>
      <c r="DN310" s="174" t="s">
        <v>4743</v>
      </c>
      <c r="DO310" s="168" t="s">
        <v>501</v>
      </c>
      <c r="DP310" s="168" t="s">
        <v>3411</v>
      </c>
      <c r="GD310" s="72" t="s">
        <v>511</v>
      </c>
      <c r="GE310" s="72" t="s">
        <v>501</v>
      </c>
      <c r="GF310" s="72" t="s">
        <v>64</v>
      </c>
      <c r="GH310" s="68" t="s">
        <v>4678</v>
      </c>
      <c r="GI310" s="68" t="s">
        <v>3413</v>
      </c>
      <c r="GJ310" s="68" t="s">
        <v>4679</v>
      </c>
    </row>
    <row r="311" spans="34:192" ht="50.1" customHeight="1">
      <c r="AH311" s="72" t="s">
        <v>471</v>
      </c>
      <c r="AI311" s="72" t="s">
        <v>501</v>
      </c>
      <c r="AJ311" s="72" t="s">
        <v>64</v>
      </c>
      <c r="DN311" s="174" t="s">
        <v>4746</v>
      </c>
      <c r="DO311" s="168" t="s">
        <v>501</v>
      </c>
      <c r="DP311" s="168" t="s">
        <v>3411</v>
      </c>
      <c r="GD311" s="176" t="s">
        <v>7607</v>
      </c>
      <c r="GE311" s="176" t="s">
        <v>501</v>
      </c>
      <c r="GF311" s="176" t="s">
        <v>7474</v>
      </c>
      <c r="GH311" s="68" t="s">
        <v>4681</v>
      </c>
      <c r="GI311" s="68" t="s">
        <v>3413</v>
      </c>
      <c r="GJ311" s="68" t="s">
        <v>4682</v>
      </c>
    </row>
    <row r="312" spans="34:192" ht="50.1" customHeight="1">
      <c r="AH312" s="72" t="s">
        <v>475</v>
      </c>
      <c r="AI312" s="72" t="s">
        <v>501</v>
      </c>
      <c r="AJ312" s="72" t="s">
        <v>64</v>
      </c>
      <c r="DN312" s="174" t="s">
        <v>4749</v>
      </c>
      <c r="DO312" s="168" t="s">
        <v>501</v>
      </c>
      <c r="DP312" s="168" t="s">
        <v>3411</v>
      </c>
      <c r="GD312" s="72" t="s">
        <v>7361</v>
      </c>
      <c r="GE312" s="72" t="s">
        <v>501</v>
      </c>
      <c r="GF312" s="72" t="s">
        <v>64</v>
      </c>
      <c r="GH312" s="68" t="s">
        <v>4684</v>
      </c>
      <c r="GI312" s="68" t="s">
        <v>3413</v>
      </c>
      <c r="GJ312" s="68" t="s">
        <v>4685</v>
      </c>
    </row>
    <row r="313" spans="34:192" ht="50.1" customHeight="1">
      <c r="AH313" s="72" t="s">
        <v>477</v>
      </c>
      <c r="AI313" s="72" t="s">
        <v>501</v>
      </c>
      <c r="AJ313" s="72" t="s">
        <v>64</v>
      </c>
      <c r="DN313" s="174" t="s">
        <v>4752</v>
      </c>
      <c r="DO313" s="168" t="s">
        <v>501</v>
      </c>
      <c r="DP313" s="168" t="s">
        <v>3411</v>
      </c>
      <c r="GD313" s="72" t="s">
        <v>7362</v>
      </c>
      <c r="GE313" s="72" t="s">
        <v>501</v>
      </c>
      <c r="GF313" s="72" t="s">
        <v>64</v>
      </c>
      <c r="GH313" s="68" t="s">
        <v>4687</v>
      </c>
      <c r="GI313" s="68" t="s">
        <v>3413</v>
      </c>
      <c r="GJ313" s="68" t="s">
        <v>4688</v>
      </c>
    </row>
    <row r="314" spans="34:192" ht="50.1" customHeight="1">
      <c r="AH314" s="72" t="s">
        <v>6848</v>
      </c>
      <c r="AI314" s="72" t="s">
        <v>501</v>
      </c>
      <c r="AJ314" s="72" t="s">
        <v>64</v>
      </c>
      <c r="DN314" s="174" t="s">
        <v>4755</v>
      </c>
      <c r="DO314" s="168" t="s">
        <v>501</v>
      </c>
      <c r="DP314" s="168" t="s">
        <v>3411</v>
      </c>
      <c r="GD314" s="72" t="s">
        <v>513</v>
      </c>
      <c r="GE314" s="72" t="s">
        <v>501</v>
      </c>
      <c r="GF314" s="72" t="s">
        <v>64</v>
      </c>
      <c r="GH314" s="68" t="s">
        <v>4690</v>
      </c>
      <c r="GI314" s="68" t="s">
        <v>3413</v>
      </c>
      <c r="GJ314" s="68" t="s">
        <v>4691</v>
      </c>
    </row>
    <row r="315" spans="34:192" ht="50.1" customHeight="1">
      <c r="AH315" s="72" t="s">
        <v>479</v>
      </c>
      <c r="AI315" s="72" t="s">
        <v>501</v>
      </c>
      <c r="AJ315" s="72" t="s">
        <v>64</v>
      </c>
      <c r="DN315" s="174" t="s">
        <v>4758</v>
      </c>
      <c r="DO315" s="168" t="s">
        <v>501</v>
      </c>
      <c r="DP315" s="168" t="s">
        <v>3411</v>
      </c>
      <c r="GD315" s="72" t="s">
        <v>514</v>
      </c>
      <c r="GE315" s="72" t="s">
        <v>501</v>
      </c>
      <c r="GF315" s="72" t="s">
        <v>64</v>
      </c>
      <c r="GH315" s="68" t="s">
        <v>4693</v>
      </c>
      <c r="GI315" s="68" t="s">
        <v>3413</v>
      </c>
      <c r="GJ315" s="68" t="s">
        <v>4694</v>
      </c>
    </row>
    <row r="316" spans="34:192" ht="50.1" customHeight="1">
      <c r="AH316" s="176" t="s">
        <v>7599</v>
      </c>
      <c r="AI316" s="176" t="s">
        <v>501</v>
      </c>
      <c r="AJ316" s="176" t="s">
        <v>7474</v>
      </c>
      <c r="DN316" s="174" t="s">
        <v>4761</v>
      </c>
      <c r="DO316" s="168" t="s">
        <v>501</v>
      </c>
      <c r="DP316" s="168" t="s">
        <v>3411</v>
      </c>
      <c r="GD316" s="72" t="s">
        <v>7363</v>
      </c>
      <c r="GE316" s="72" t="s">
        <v>501</v>
      </c>
      <c r="GF316" s="72" t="s">
        <v>64</v>
      </c>
      <c r="GH316" s="68" t="s">
        <v>4696</v>
      </c>
      <c r="GI316" s="68" t="s">
        <v>3413</v>
      </c>
      <c r="GJ316" s="68" t="s">
        <v>4697</v>
      </c>
    </row>
    <row r="317" spans="34:192" ht="50.1" customHeight="1">
      <c r="AH317" s="176" t="s">
        <v>7600</v>
      </c>
      <c r="AI317" s="176" t="s">
        <v>501</v>
      </c>
      <c r="AJ317" s="176" t="s">
        <v>7474</v>
      </c>
      <c r="DN317" s="174" t="s">
        <v>4764</v>
      </c>
      <c r="DO317" s="168" t="s">
        <v>501</v>
      </c>
      <c r="DP317" s="168" t="s">
        <v>3411</v>
      </c>
      <c r="GD317" s="72" t="s">
        <v>7365</v>
      </c>
      <c r="GE317" s="72" t="s">
        <v>501</v>
      </c>
      <c r="GF317" s="72" t="s">
        <v>64</v>
      </c>
      <c r="GH317" s="68" t="s">
        <v>6900</v>
      </c>
      <c r="GI317" s="68" t="s">
        <v>3413</v>
      </c>
      <c r="GJ317" s="68" t="s">
        <v>6901</v>
      </c>
    </row>
    <row r="318" spans="34:192" ht="50.1" customHeight="1">
      <c r="AH318" s="72" t="s">
        <v>481</v>
      </c>
      <c r="AI318" s="72" t="s">
        <v>501</v>
      </c>
      <c r="AJ318" s="72" t="s">
        <v>64</v>
      </c>
      <c r="DN318" s="174" t="s">
        <v>4767</v>
      </c>
      <c r="DO318" s="168" t="s">
        <v>501</v>
      </c>
      <c r="DP318" s="168" t="s">
        <v>3411</v>
      </c>
      <c r="GD318" s="72" t="s">
        <v>7366</v>
      </c>
      <c r="GE318" s="72" t="s">
        <v>501</v>
      </c>
      <c r="GF318" s="72" t="s">
        <v>64</v>
      </c>
      <c r="GH318" s="68" t="s">
        <v>6902</v>
      </c>
      <c r="GI318" s="68" t="s">
        <v>3413</v>
      </c>
      <c r="GJ318" s="68" t="s">
        <v>6903</v>
      </c>
    </row>
    <row r="319" spans="34:192" ht="50.1" customHeight="1">
      <c r="AH319" s="72" t="s">
        <v>483</v>
      </c>
      <c r="AI319" s="72" t="s">
        <v>501</v>
      </c>
      <c r="AJ319" s="72" t="s">
        <v>7477</v>
      </c>
      <c r="DN319" s="174" t="s">
        <v>4770</v>
      </c>
      <c r="DO319" s="168" t="s">
        <v>501</v>
      </c>
      <c r="DP319" s="168" t="s">
        <v>3411</v>
      </c>
      <c r="GD319" s="72" t="s">
        <v>7367</v>
      </c>
      <c r="GE319" s="72" t="s">
        <v>501</v>
      </c>
      <c r="GF319" s="72" t="s">
        <v>7477</v>
      </c>
      <c r="GH319" s="68" t="s">
        <v>4699</v>
      </c>
      <c r="GI319" s="68" t="s">
        <v>3413</v>
      </c>
      <c r="GJ319" s="68" t="s">
        <v>4700</v>
      </c>
    </row>
    <row r="320" spans="34:192" ht="50.1" customHeight="1">
      <c r="AH320" s="72" t="s">
        <v>485</v>
      </c>
      <c r="AI320" s="72" t="s">
        <v>501</v>
      </c>
      <c r="AJ320" s="72" t="s">
        <v>64</v>
      </c>
      <c r="DN320" s="174" t="s">
        <v>4773</v>
      </c>
      <c r="DO320" s="168" t="s">
        <v>501</v>
      </c>
      <c r="DP320" s="168" t="s">
        <v>3411</v>
      </c>
      <c r="GD320" s="176" t="s">
        <v>7608</v>
      </c>
      <c r="GE320" s="176" t="s">
        <v>501</v>
      </c>
      <c r="GF320" s="176" t="s">
        <v>7474</v>
      </c>
      <c r="GH320" s="68" t="s">
        <v>4702</v>
      </c>
      <c r="GI320" s="68" t="s">
        <v>3413</v>
      </c>
      <c r="GJ320" s="68" t="s">
        <v>4703</v>
      </c>
    </row>
    <row r="321" spans="34:192" ht="50.1" customHeight="1">
      <c r="AH321" s="72" t="s">
        <v>487</v>
      </c>
      <c r="AI321" s="72" t="s">
        <v>501</v>
      </c>
      <c r="AJ321" s="72" t="s">
        <v>64</v>
      </c>
      <c r="DN321" s="174" t="s">
        <v>4776</v>
      </c>
      <c r="DO321" s="168" t="s">
        <v>501</v>
      </c>
      <c r="DP321" s="168" t="s">
        <v>3411</v>
      </c>
      <c r="GD321" s="72" t="s">
        <v>515</v>
      </c>
      <c r="GE321" s="72" t="s">
        <v>501</v>
      </c>
      <c r="GF321" s="72" t="s">
        <v>64</v>
      </c>
      <c r="GH321" s="68" t="s">
        <v>4705</v>
      </c>
      <c r="GI321" s="68" t="s">
        <v>3413</v>
      </c>
      <c r="GJ321" s="68" t="s">
        <v>4706</v>
      </c>
    </row>
    <row r="322" spans="34:192" ht="50.1" customHeight="1">
      <c r="AH322" s="176" t="s">
        <v>7601</v>
      </c>
      <c r="AI322" s="176" t="s">
        <v>501</v>
      </c>
      <c r="AJ322" s="176" t="s">
        <v>7477</v>
      </c>
      <c r="DN322" s="174" t="s">
        <v>4779</v>
      </c>
      <c r="DO322" s="168" t="s">
        <v>501</v>
      </c>
      <c r="DP322" s="168" t="s">
        <v>3411</v>
      </c>
      <c r="GD322" s="72" t="s">
        <v>516</v>
      </c>
      <c r="GE322" s="72" t="s">
        <v>501</v>
      </c>
      <c r="GF322" s="72" t="s">
        <v>64</v>
      </c>
      <c r="GH322" s="68" t="s">
        <v>4708</v>
      </c>
      <c r="GI322" s="68" t="s">
        <v>3413</v>
      </c>
      <c r="GJ322" s="68" t="s">
        <v>4709</v>
      </c>
    </row>
    <row r="323" spans="34:192" ht="50.1" customHeight="1">
      <c r="AH323" s="72" t="s">
        <v>488</v>
      </c>
      <c r="AI323" s="72" t="s">
        <v>501</v>
      </c>
      <c r="AJ323" s="72" t="s">
        <v>64</v>
      </c>
      <c r="DN323" s="174" t="s">
        <v>4782</v>
      </c>
      <c r="DO323" s="168" t="s">
        <v>501</v>
      </c>
      <c r="DP323" s="168" t="s">
        <v>3411</v>
      </c>
      <c r="GD323" s="72" t="s">
        <v>2221</v>
      </c>
      <c r="GE323" s="72" t="s">
        <v>501</v>
      </c>
      <c r="GF323" s="72" t="s">
        <v>64</v>
      </c>
      <c r="GH323" s="68" t="s">
        <v>4711</v>
      </c>
      <c r="GI323" s="68" t="s">
        <v>3413</v>
      </c>
      <c r="GJ323" s="68" t="s">
        <v>4712</v>
      </c>
    </row>
    <row r="324" spans="34:192" ht="50.1" customHeight="1">
      <c r="AH324" s="72" t="s">
        <v>7358</v>
      </c>
      <c r="AI324" s="72" t="s">
        <v>501</v>
      </c>
      <c r="AJ324" s="72" t="s">
        <v>64</v>
      </c>
      <c r="DN324" s="174" t="s">
        <v>4785</v>
      </c>
      <c r="DO324" s="168" t="s">
        <v>501</v>
      </c>
      <c r="DP324" s="168" t="s">
        <v>3411</v>
      </c>
      <c r="GD324" s="72" t="s">
        <v>6863</v>
      </c>
      <c r="GE324" s="72" t="s">
        <v>501</v>
      </c>
      <c r="GF324" s="72" t="s">
        <v>64</v>
      </c>
      <c r="GH324" s="68" t="s">
        <v>4714</v>
      </c>
      <c r="GI324" s="68" t="s">
        <v>3413</v>
      </c>
      <c r="GJ324" s="68" t="s">
        <v>4715</v>
      </c>
    </row>
    <row r="325" spans="34:192" ht="50.1" customHeight="1">
      <c r="AH325" s="72" t="s">
        <v>489</v>
      </c>
      <c r="AI325" s="72" t="s">
        <v>501</v>
      </c>
      <c r="AJ325" s="72" t="s">
        <v>64</v>
      </c>
      <c r="DN325" s="174" t="s">
        <v>4788</v>
      </c>
      <c r="DO325" s="168" t="s">
        <v>501</v>
      </c>
      <c r="DP325" s="168" t="s">
        <v>3411</v>
      </c>
      <c r="GD325" s="72" t="s">
        <v>517</v>
      </c>
      <c r="GE325" s="72" t="s">
        <v>501</v>
      </c>
      <c r="GF325" s="72" t="s">
        <v>64</v>
      </c>
      <c r="GH325" s="68" t="s">
        <v>4717</v>
      </c>
      <c r="GI325" s="68" t="s">
        <v>3413</v>
      </c>
      <c r="GJ325" s="68" t="s">
        <v>4718</v>
      </c>
    </row>
    <row r="326" spans="34:192" ht="50.1" customHeight="1">
      <c r="AH326" s="72" t="s">
        <v>490</v>
      </c>
      <c r="AI326" s="72" t="s">
        <v>501</v>
      </c>
      <c r="AJ326" s="72" t="s">
        <v>64</v>
      </c>
      <c r="DN326" s="174" t="s">
        <v>4790</v>
      </c>
      <c r="DO326" s="168" t="s">
        <v>501</v>
      </c>
      <c r="DP326" s="168" t="s">
        <v>3411</v>
      </c>
      <c r="GD326" s="72" t="s">
        <v>518</v>
      </c>
      <c r="GE326" s="72" t="s">
        <v>501</v>
      </c>
      <c r="GF326" s="72" t="s">
        <v>64</v>
      </c>
      <c r="GH326" s="68" t="s">
        <v>4720</v>
      </c>
      <c r="GI326" s="68" t="s">
        <v>3413</v>
      </c>
      <c r="GJ326" s="68" t="s">
        <v>4721</v>
      </c>
    </row>
    <row r="327" spans="34:192" ht="50.1" customHeight="1">
      <c r="AH327" s="72" t="s">
        <v>1787</v>
      </c>
      <c r="AI327" s="72" t="s">
        <v>668</v>
      </c>
      <c r="AJ327" s="72" t="s">
        <v>7167</v>
      </c>
      <c r="DN327" s="174" t="s">
        <v>4793</v>
      </c>
      <c r="DO327" s="168" t="s">
        <v>501</v>
      </c>
      <c r="DP327" s="168" t="s">
        <v>3411</v>
      </c>
      <c r="GD327" s="72" t="s">
        <v>519</v>
      </c>
      <c r="GE327" s="72" t="s">
        <v>501</v>
      </c>
      <c r="GF327" s="72" t="s">
        <v>64</v>
      </c>
      <c r="GH327" s="68" t="s">
        <v>4723</v>
      </c>
      <c r="GI327" s="68" t="s">
        <v>3413</v>
      </c>
      <c r="GJ327" s="68" t="s">
        <v>4724</v>
      </c>
    </row>
    <row r="328" spans="34:192" ht="50.1" customHeight="1">
      <c r="AH328" s="72" t="s">
        <v>2009</v>
      </c>
      <c r="AI328" s="72" t="s">
        <v>668</v>
      </c>
      <c r="AJ328" s="72" t="s">
        <v>7169</v>
      </c>
      <c r="DN328" s="174" t="s">
        <v>4796</v>
      </c>
      <c r="DO328" s="168" t="s">
        <v>501</v>
      </c>
      <c r="DP328" s="168" t="s">
        <v>3411</v>
      </c>
      <c r="GD328" s="72" t="s">
        <v>520</v>
      </c>
      <c r="GE328" s="72" t="s">
        <v>501</v>
      </c>
      <c r="GF328" s="72" t="s">
        <v>64</v>
      </c>
      <c r="GH328" s="68" t="s">
        <v>4726</v>
      </c>
      <c r="GI328" s="68" t="s">
        <v>3413</v>
      </c>
      <c r="GJ328" s="68" t="s">
        <v>4727</v>
      </c>
    </row>
    <row r="329" spans="34:192" ht="50.1" customHeight="1">
      <c r="AH329" s="72" t="s">
        <v>1788</v>
      </c>
      <c r="AI329" s="72" t="s">
        <v>668</v>
      </c>
      <c r="AJ329" s="72" t="s">
        <v>7174</v>
      </c>
      <c r="DN329" s="174" t="s">
        <v>4799</v>
      </c>
      <c r="DO329" s="168" t="s">
        <v>501</v>
      </c>
      <c r="DP329" s="168" t="s">
        <v>3411</v>
      </c>
      <c r="GD329" s="72" t="s">
        <v>521</v>
      </c>
      <c r="GE329" s="72" t="s">
        <v>501</v>
      </c>
      <c r="GF329" s="72" t="s">
        <v>64</v>
      </c>
      <c r="GH329" s="68" t="s">
        <v>4729</v>
      </c>
      <c r="GI329" s="68" t="s">
        <v>3413</v>
      </c>
      <c r="GJ329" s="68" t="s">
        <v>4730</v>
      </c>
    </row>
    <row r="330" spans="34:192" ht="50.1" customHeight="1">
      <c r="AH330" s="72" t="s">
        <v>1789</v>
      </c>
      <c r="AI330" s="72" t="s">
        <v>668</v>
      </c>
      <c r="AJ330" s="72" t="s">
        <v>7178</v>
      </c>
      <c r="DN330" s="174" t="s">
        <v>4802</v>
      </c>
      <c r="DO330" s="168" t="s">
        <v>501</v>
      </c>
      <c r="DP330" s="168" t="s">
        <v>3411</v>
      </c>
      <c r="GD330" s="72" t="s">
        <v>522</v>
      </c>
      <c r="GE330" s="72" t="s">
        <v>501</v>
      </c>
      <c r="GF330" s="72" t="s">
        <v>64</v>
      </c>
      <c r="GH330" s="68" t="s">
        <v>4732</v>
      </c>
      <c r="GI330" s="68" t="s">
        <v>3413</v>
      </c>
      <c r="GJ330" s="68" t="s">
        <v>4733</v>
      </c>
    </row>
    <row r="331" spans="34:192" ht="50.1" customHeight="1">
      <c r="AH331" s="176" t="s">
        <v>7602</v>
      </c>
      <c r="AI331" s="176" t="s">
        <v>501</v>
      </c>
      <c r="AJ331" s="176" t="s">
        <v>7474</v>
      </c>
      <c r="DN331" s="174" t="s">
        <v>4805</v>
      </c>
      <c r="DO331" s="168" t="s">
        <v>501</v>
      </c>
      <c r="DP331" s="168" t="s">
        <v>3411</v>
      </c>
      <c r="GD331" s="176" t="s">
        <v>7609</v>
      </c>
      <c r="GE331" s="176" t="s">
        <v>501</v>
      </c>
      <c r="GF331" s="176" t="s">
        <v>7477</v>
      </c>
      <c r="GH331" s="68" t="s">
        <v>4735</v>
      </c>
      <c r="GI331" s="68" t="s">
        <v>3413</v>
      </c>
      <c r="GJ331" s="68" t="s">
        <v>4736</v>
      </c>
    </row>
    <row r="332" spans="34:192" ht="50.1" customHeight="1">
      <c r="AH332" s="72" t="s">
        <v>492</v>
      </c>
      <c r="AI332" s="72" t="s">
        <v>501</v>
      </c>
      <c r="AJ332" s="72" t="s">
        <v>64</v>
      </c>
      <c r="DN332" s="174" t="s">
        <v>4808</v>
      </c>
      <c r="DO332" s="168" t="s">
        <v>501</v>
      </c>
      <c r="DP332" s="168" t="s">
        <v>3411</v>
      </c>
      <c r="GD332" s="176" t="s">
        <v>7610</v>
      </c>
      <c r="GE332" s="176" t="s">
        <v>501</v>
      </c>
      <c r="GF332" s="176" t="s">
        <v>7477</v>
      </c>
      <c r="GH332" s="68" t="s">
        <v>4738</v>
      </c>
      <c r="GI332" s="68" t="s">
        <v>3413</v>
      </c>
      <c r="GJ332" s="68" t="s">
        <v>4739</v>
      </c>
    </row>
    <row r="333" spans="34:192" ht="50.1" customHeight="1">
      <c r="AH333" s="72" t="s">
        <v>494</v>
      </c>
      <c r="AI333" s="72" t="s">
        <v>501</v>
      </c>
      <c r="AJ333" s="72" t="s">
        <v>64</v>
      </c>
      <c r="DN333" s="174" t="s">
        <v>4811</v>
      </c>
      <c r="DO333" s="168" t="s">
        <v>501</v>
      </c>
      <c r="DP333" s="168" t="s">
        <v>3411</v>
      </c>
      <c r="GD333" s="176" t="s">
        <v>7611</v>
      </c>
      <c r="GE333" s="176" t="s">
        <v>501</v>
      </c>
      <c r="GF333" s="176" t="s">
        <v>7477</v>
      </c>
      <c r="GH333" s="68" t="s">
        <v>4741</v>
      </c>
      <c r="GI333" s="68" t="s">
        <v>3413</v>
      </c>
      <c r="GJ333" s="68" t="s">
        <v>4742</v>
      </c>
    </row>
    <row r="334" spans="34:192" ht="50.1" customHeight="1">
      <c r="AH334" s="72" t="s">
        <v>1790</v>
      </c>
      <c r="AI334" s="72" t="s">
        <v>668</v>
      </c>
      <c r="AJ334" s="72" t="s">
        <v>7181</v>
      </c>
      <c r="DN334" s="174" t="s">
        <v>4814</v>
      </c>
      <c r="DO334" s="168" t="s">
        <v>501</v>
      </c>
      <c r="DP334" s="168" t="s">
        <v>3411</v>
      </c>
      <c r="GD334" s="176" t="s">
        <v>7612</v>
      </c>
      <c r="GE334" s="176" t="s">
        <v>501</v>
      </c>
      <c r="GF334" s="176" t="s">
        <v>7477</v>
      </c>
      <c r="GH334" s="68" t="s">
        <v>4744</v>
      </c>
      <c r="GI334" s="68" t="s">
        <v>3413</v>
      </c>
      <c r="GJ334" s="68" t="s">
        <v>4745</v>
      </c>
    </row>
    <row r="335" spans="34:192" ht="50.1" customHeight="1">
      <c r="AH335" s="72" t="s">
        <v>1791</v>
      </c>
      <c r="AI335" s="72" t="s">
        <v>668</v>
      </c>
      <c r="AJ335" s="72" t="s">
        <v>7186</v>
      </c>
      <c r="DN335" s="174" t="s">
        <v>4816</v>
      </c>
      <c r="DO335" s="168" t="s">
        <v>501</v>
      </c>
      <c r="DP335" s="168" t="s">
        <v>3411</v>
      </c>
      <c r="GD335" s="176" t="s">
        <v>7613</v>
      </c>
      <c r="GE335" s="176" t="s">
        <v>501</v>
      </c>
      <c r="GF335" s="176" t="s">
        <v>7477</v>
      </c>
      <c r="GH335" s="68" t="s">
        <v>4747</v>
      </c>
      <c r="GI335" s="68" t="s">
        <v>3413</v>
      </c>
      <c r="GJ335" s="68" t="s">
        <v>4748</v>
      </c>
    </row>
    <row r="336" spans="34:192" ht="50.1" customHeight="1">
      <c r="AH336" s="72" t="s">
        <v>2023</v>
      </c>
      <c r="AI336" s="72" t="s">
        <v>668</v>
      </c>
      <c r="AJ336" s="72" t="s">
        <v>7190</v>
      </c>
      <c r="DN336" s="174" t="s">
        <v>4819</v>
      </c>
      <c r="DO336" s="168" t="s">
        <v>501</v>
      </c>
      <c r="DP336" s="168" t="s">
        <v>3411</v>
      </c>
      <c r="GD336" s="176" t="s">
        <v>7706</v>
      </c>
      <c r="GE336" s="176" t="s">
        <v>501</v>
      </c>
      <c r="GF336" s="176" t="s">
        <v>7477</v>
      </c>
      <c r="GH336" s="68" t="s">
        <v>4750</v>
      </c>
      <c r="GI336" s="68" t="s">
        <v>3413</v>
      </c>
      <c r="GJ336" s="68" t="s">
        <v>4751</v>
      </c>
    </row>
    <row r="337" spans="34:192" ht="50.1" customHeight="1">
      <c r="AH337" s="72" t="s">
        <v>1792</v>
      </c>
      <c r="AI337" s="72" t="s">
        <v>668</v>
      </c>
      <c r="AJ337" s="72" t="s">
        <v>7194</v>
      </c>
      <c r="DN337" s="174" t="s">
        <v>4822</v>
      </c>
      <c r="DO337" s="168" t="s">
        <v>501</v>
      </c>
      <c r="DP337" s="168" t="s">
        <v>3411</v>
      </c>
      <c r="GD337" s="176" t="s">
        <v>7707</v>
      </c>
      <c r="GE337" s="176" t="s">
        <v>501</v>
      </c>
      <c r="GF337" s="176" t="s">
        <v>7477</v>
      </c>
      <c r="GH337" s="68" t="s">
        <v>4753</v>
      </c>
      <c r="GI337" s="68" t="s">
        <v>3413</v>
      </c>
      <c r="GJ337" s="68" t="s">
        <v>4754</v>
      </c>
    </row>
    <row r="338" spans="34:192" ht="50.1" customHeight="1">
      <c r="AH338" s="72" t="s">
        <v>1793</v>
      </c>
      <c r="AI338" s="72" t="s">
        <v>668</v>
      </c>
      <c r="AJ338" s="72" t="s">
        <v>7198</v>
      </c>
      <c r="DN338" s="174" t="s">
        <v>4825</v>
      </c>
      <c r="DO338" s="168" t="s">
        <v>501</v>
      </c>
      <c r="DP338" s="168" t="s">
        <v>3411</v>
      </c>
      <c r="GD338" s="176" t="s">
        <v>7708</v>
      </c>
      <c r="GE338" s="176" t="s">
        <v>501</v>
      </c>
      <c r="GF338" s="176" t="s">
        <v>7477</v>
      </c>
      <c r="GH338" s="68" t="s">
        <v>4756</v>
      </c>
      <c r="GI338" s="68" t="s">
        <v>3413</v>
      </c>
      <c r="GJ338" s="68" t="s">
        <v>4757</v>
      </c>
    </row>
    <row r="339" spans="34:192" ht="50.1" customHeight="1">
      <c r="AH339" s="72" t="s">
        <v>496</v>
      </c>
      <c r="AI339" s="72" t="s">
        <v>501</v>
      </c>
      <c r="AJ339" s="72" t="s">
        <v>64</v>
      </c>
      <c r="DN339" s="174" t="s">
        <v>4828</v>
      </c>
      <c r="DO339" s="168" t="s">
        <v>501</v>
      </c>
      <c r="DP339" s="168" t="s">
        <v>3411</v>
      </c>
      <c r="GD339" s="176" t="s">
        <v>7709</v>
      </c>
      <c r="GE339" s="176" t="s">
        <v>501</v>
      </c>
      <c r="GF339" s="176" t="s">
        <v>7477</v>
      </c>
      <c r="GH339" s="68" t="s">
        <v>4759</v>
      </c>
      <c r="GI339" s="68" t="s">
        <v>3413</v>
      </c>
      <c r="GJ339" s="68" t="s">
        <v>4760</v>
      </c>
    </row>
    <row r="340" spans="34:192" ht="50.1" customHeight="1">
      <c r="AH340" s="72" t="s">
        <v>7359</v>
      </c>
      <c r="AI340" s="72" t="s">
        <v>501</v>
      </c>
      <c r="AJ340" s="72" t="s">
        <v>64</v>
      </c>
      <c r="DN340" s="174" t="s">
        <v>4831</v>
      </c>
      <c r="DO340" s="168" t="s">
        <v>501</v>
      </c>
      <c r="DP340" s="168" t="s">
        <v>3411</v>
      </c>
      <c r="GD340" s="176" t="s">
        <v>7710</v>
      </c>
      <c r="GE340" s="176" t="s">
        <v>501</v>
      </c>
      <c r="GF340" s="176" t="s">
        <v>7477</v>
      </c>
      <c r="GH340" s="68" t="s">
        <v>4762</v>
      </c>
      <c r="GI340" s="68" t="s">
        <v>3413</v>
      </c>
      <c r="GJ340" s="68" t="s">
        <v>4763</v>
      </c>
    </row>
    <row r="341" spans="34:192" ht="50.1" customHeight="1">
      <c r="AH341" s="72" t="s">
        <v>7360</v>
      </c>
      <c r="AI341" s="72" t="s">
        <v>501</v>
      </c>
      <c r="AJ341" s="72" t="s">
        <v>64</v>
      </c>
      <c r="DN341" s="174" t="s">
        <v>4834</v>
      </c>
      <c r="DO341" s="168" t="s">
        <v>501</v>
      </c>
      <c r="DP341" s="168" t="s">
        <v>3411</v>
      </c>
      <c r="GD341" s="176" t="s">
        <v>7711</v>
      </c>
      <c r="GE341" s="176" t="s">
        <v>501</v>
      </c>
      <c r="GF341" s="176" t="s">
        <v>7477</v>
      </c>
      <c r="GH341" s="68" t="s">
        <v>4765</v>
      </c>
      <c r="GI341" s="68" t="s">
        <v>3413</v>
      </c>
      <c r="GJ341" s="68" t="s">
        <v>4766</v>
      </c>
    </row>
    <row r="342" spans="34:192" ht="50.1" customHeight="1">
      <c r="AH342" s="72" t="s">
        <v>498</v>
      </c>
      <c r="AI342" s="72" t="s">
        <v>501</v>
      </c>
      <c r="AJ342" s="72" t="s">
        <v>64</v>
      </c>
      <c r="DN342" s="174" t="s">
        <v>4837</v>
      </c>
      <c r="DO342" s="168" t="s">
        <v>501</v>
      </c>
      <c r="DP342" s="168" t="s">
        <v>3411</v>
      </c>
      <c r="GD342" s="176" t="s">
        <v>7614</v>
      </c>
      <c r="GE342" s="176" t="s">
        <v>501</v>
      </c>
      <c r="GF342" s="176" t="s">
        <v>7477</v>
      </c>
      <c r="GH342" s="68" t="s">
        <v>4768</v>
      </c>
      <c r="GI342" s="68" t="s">
        <v>3413</v>
      </c>
      <c r="GJ342" s="68" t="s">
        <v>4769</v>
      </c>
    </row>
    <row r="343" spans="34:192" ht="50.1" customHeight="1">
      <c r="AH343" s="72" t="s">
        <v>500</v>
      </c>
      <c r="AI343" s="72" t="s">
        <v>501</v>
      </c>
      <c r="AJ343" s="72" t="s">
        <v>64</v>
      </c>
      <c r="DN343" s="174" t="s">
        <v>4840</v>
      </c>
      <c r="DO343" s="168" t="s">
        <v>501</v>
      </c>
      <c r="DP343" s="168" t="s">
        <v>3411</v>
      </c>
      <c r="GD343" s="176" t="s">
        <v>7615</v>
      </c>
      <c r="GE343" s="176" t="s">
        <v>501</v>
      </c>
      <c r="GF343" s="176" t="s">
        <v>7477</v>
      </c>
      <c r="GH343" s="68" t="s">
        <v>4771</v>
      </c>
      <c r="GI343" s="68" t="s">
        <v>3413</v>
      </c>
      <c r="GJ343" s="68" t="s">
        <v>4772</v>
      </c>
    </row>
    <row r="344" spans="34:192" ht="50.1" customHeight="1">
      <c r="AH344" s="72" t="s">
        <v>1794</v>
      </c>
      <c r="AI344" s="72" t="s">
        <v>668</v>
      </c>
      <c r="AJ344" s="72" t="s">
        <v>7200</v>
      </c>
      <c r="DN344" s="174" t="s">
        <v>4843</v>
      </c>
      <c r="DO344" s="168" t="s">
        <v>501</v>
      </c>
      <c r="DP344" s="168" t="s">
        <v>3411</v>
      </c>
      <c r="GD344" s="176" t="s">
        <v>7616</v>
      </c>
      <c r="GE344" s="176" t="s">
        <v>501</v>
      </c>
      <c r="GF344" s="176" t="s">
        <v>7474</v>
      </c>
      <c r="GH344" s="68" t="s">
        <v>4774</v>
      </c>
      <c r="GI344" s="68" t="s">
        <v>3413</v>
      </c>
      <c r="GJ344" s="68" t="s">
        <v>4775</v>
      </c>
    </row>
    <row r="345" spans="34:192" ht="50.1" customHeight="1">
      <c r="AH345" s="176" t="s">
        <v>7603</v>
      </c>
      <c r="AI345" s="176" t="s">
        <v>501</v>
      </c>
      <c r="AJ345" s="176" t="s">
        <v>7474</v>
      </c>
      <c r="DN345" s="174" t="s">
        <v>4845</v>
      </c>
      <c r="DO345" s="168" t="s">
        <v>501</v>
      </c>
      <c r="DP345" s="168" t="s">
        <v>3411</v>
      </c>
      <c r="GD345" s="72" t="s">
        <v>523</v>
      </c>
      <c r="GE345" s="72" t="s">
        <v>501</v>
      </c>
      <c r="GF345" s="72" t="s">
        <v>64</v>
      </c>
      <c r="GH345" s="68" t="s">
        <v>4777</v>
      </c>
      <c r="GI345" s="68" t="s">
        <v>3413</v>
      </c>
      <c r="GJ345" s="68" t="s">
        <v>4778</v>
      </c>
    </row>
    <row r="346" spans="34:192" ht="50.1" customHeight="1">
      <c r="AH346" s="72" t="s">
        <v>502</v>
      </c>
      <c r="AI346" s="72" t="s">
        <v>501</v>
      </c>
      <c r="AJ346" s="72" t="s">
        <v>64</v>
      </c>
      <c r="DN346" s="174" t="s">
        <v>4848</v>
      </c>
      <c r="DO346" s="168" t="s">
        <v>501</v>
      </c>
      <c r="DP346" s="168" t="s">
        <v>3411</v>
      </c>
      <c r="GD346" s="176" t="s">
        <v>7617</v>
      </c>
      <c r="GE346" s="176" t="s">
        <v>501</v>
      </c>
      <c r="GF346" s="176" t="s">
        <v>7477</v>
      </c>
      <c r="GH346" s="68" t="s">
        <v>4780</v>
      </c>
      <c r="GI346" s="68" t="s">
        <v>3413</v>
      </c>
      <c r="GJ346" s="68" t="s">
        <v>4781</v>
      </c>
    </row>
    <row r="347" spans="34:192" ht="50.1" customHeight="1">
      <c r="AH347" s="72" t="s">
        <v>504</v>
      </c>
      <c r="AI347" s="72" t="s">
        <v>501</v>
      </c>
      <c r="AJ347" s="72" t="s">
        <v>64</v>
      </c>
      <c r="DN347" s="174" t="s">
        <v>4851</v>
      </c>
      <c r="DO347" s="168" t="s">
        <v>501</v>
      </c>
      <c r="DP347" s="168" t="s">
        <v>3411</v>
      </c>
      <c r="GD347" s="72" t="s">
        <v>524</v>
      </c>
      <c r="GE347" s="72" t="s">
        <v>501</v>
      </c>
      <c r="GF347" s="72" t="s">
        <v>64</v>
      </c>
      <c r="GH347" s="68" t="s">
        <v>4783</v>
      </c>
      <c r="GI347" s="68" t="s">
        <v>3413</v>
      </c>
      <c r="GJ347" s="68" t="s">
        <v>4784</v>
      </c>
    </row>
    <row r="348" spans="34:192" ht="50.1" customHeight="1">
      <c r="AH348" s="176" t="s">
        <v>7604</v>
      </c>
      <c r="AI348" s="176" t="s">
        <v>501</v>
      </c>
      <c r="AJ348" s="176" t="s">
        <v>7474</v>
      </c>
      <c r="DN348" s="174" t="s">
        <v>4854</v>
      </c>
      <c r="DO348" s="168" t="s">
        <v>501</v>
      </c>
      <c r="DP348" s="168" t="s">
        <v>3411</v>
      </c>
      <c r="GD348" s="72" t="s">
        <v>525</v>
      </c>
      <c r="GE348" s="72" t="s">
        <v>501</v>
      </c>
      <c r="GF348" s="72" t="s">
        <v>64</v>
      </c>
      <c r="GH348" s="68" t="s">
        <v>4786</v>
      </c>
      <c r="GI348" s="68" t="s">
        <v>3413</v>
      </c>
      <c r="GJ348" s="68" t="s">
        <v>4787</v>
      </c>
    </row>
    <row r="349" spans="34:192" ht="50.1" customHeight="1">
      <c r="AH349" s="176" t="s">
        <v>7605</v>
      </c>
      <c r="AI349" s="176" t="s">
        <v>501</v>
      </c>
      <c r="AJ349" s="176" t="s">
        <v>7474</v>
      </c>
      <c r="DN349" s="174" t="s">
        <v>4857</v>
      </c>
      <c r="DO349" s="168" t="s">
        <v>501</v>
      </c>
      <c r="DP349" s="168" t="s">
        <v>3411</v>
      </c>
      <c r="GD349" s="72" t="s">
        <v>526</v>
      </c>
      <c r="GE349" s="72" t="s">
        <v>501</v>
      </c>
      <c r="GF349" s="72" t="s">
        <v>64</v>
      </c>
      <c r="GH349" s="68" t="s">
        <v>4789</v>
      </c>
      <c r="GI349" s="68" t="s">
        <v>3413</v>
      </c>
      <c r="GJ349" s="68" t="s">
        <v>6904</v>
      </c>
    </row>
    <row r="350" spans="34:192" ht="50.1" customHeight="1">
      <c r="AH350" s="176" t="s">
        <v>7606</v>
      </c>
      <c r="AI350" s="176" t="s">
        <v>501</v>
      </c>
      <c r="AJ350" s="176" t="s">
        <v>7474</v>
      </c>
      <c r="DN350" s="174" t="s">
        <v>4860</v>
      </c>
      <c r="DO350" s="168" t="s">
        <v>501</v>
      </c>
      <c r="DP350" s="168" t="s">
        <v>3411</v>
      </c>
      <c r="GD350" s="72" t="s">
        <v>528</v>
      </c>
      <c r="GE350" s="72" t="s">
        <v>501</v>
      </c>
      <c r="GF350" s="72" t="s">
        <v>64</v>
      </c>
      <c r="GH350" s="68" t="s">
        <v>4791</v>
      </c>
      <c r="GI350" s="68" t="s">
        <v>3413</v>
      </c>
      <c r="GJ350" s="68" t="s">
        <v>4792</v>
      </c>
    </row>
    <row r="351" spans="34:192" ht="50.1" customHeight="1">
      <c r="AH351" s="72" t="s">
        <v>506</v>
      </c>
      <c r="AI351" s="72" t="s">
        <v>501</v>
      </c>
      <c r="AJ351" s="72" t="s">
        <v>64</v>
      </c>
      <c r="DN351" s="174" t="s">
        <v>4863</v>
      </c>
      <c r="DO351" s="168" t="s">
        <v>668</v>
      </c>
      <c r="DP351" s="168" t="s">
        <v>7426</v>
      </c>
      <c r="GD351" s="72" t="s">
        <v>530</v>
      </c>
      <c r="GE351" s="72" t="s">
        <v>501</v>
      </c>
      <c r="GF351" s="72" t="s">
        <v>64</v>
      </c>
      <c r="GH351" s="68" t="s">
        <v>4794</v>
      </c>
      <c r="GI351" s="68" t="s">
        <v>3413</v>
      </c>
      <c r="GJ351" s="68" t="s">
        <v>4795</v>
      </c>
    </row>
    <row r="352" spans="34:192" ht="50.1" customHeight="1">
      <c r="AH352" s="72" t="s">
        <v>508</v>
      </c>
      <c r="AI352" s="72" t="s">
        <v>501</v>
      </c>
      <c r="AJ352" s="72" t="s">
        <v>64</v>
      </c>
      <c r="DN352" s="174" t="s">
        <v>4866</v>
      </c>
      <c r="DO352" s="168" t="s">
        <v>668</v>
      </c>
      <c r="DP352" s="168" t="s">
        <v>7426</v>
      </c>
      <c r="GD352" s="72" t="s">
        <v>7368</v>
      </c>
      <c r="GE352" s="72" t="s">
        <v>501</v>
      </c>
      <c r="GF352" s="72" t="s">
        <v>64</v>
      </c>
      <c r="GH352" s="68" t="s">
        <v>4797</v>
      </c>
      <c r="GI352" s="68" t="s">
        <v>3413</v>
      </c>
      <c r="GJ352" s="68" t="s">
        <v>4798</v>
      </c>
    </row>
    <row r="353" spans="34:192" ht="50.1" customHeight="1">
      <c r="AH353" s="72" t="s">
        <v>509</v>
      </c>
      <c r="AI353" s="72" t="s">
        <v>501</v>
      </c>
      <c r="AJ353" s="72" t="s">
        <v>64</v>
      </c>
      <c r="DN353" s="174" t="s">
        <v>4869</v>
      </c>
      <c r="DO353" s="168" t="s">
        <v>501</v>
      </c>
      <c r="DP353" s="168" t="s">
        <v>3411</v>
      </c>
      <c r="GD353" s="176" t="s">
        <v>7618</v>
      </c>
      <c r="GE353" s="176" t="s">
        <v>501</v>
      </c>
      <c r="GF353" s="176" t="s">
        <v>7474</v>
      </c>
      <c r="GH353" s="68" t="s">
        <v>4800</v>
      </c>
      <c r="GI353" s="68" t="s">
        <v>3413</v>
      </c>
      <c r="GJ353" s="68" t="s">
        <v>4801</v>
      </c>
    </row>
    <row r="354" spans="34:192" ht="50.1" customHeight="1">
      <c r="AH354" s="72" t="s">
        <v>510</v>
      </c>
      <c r="AI354" s="72" t="s">
        <v>501</v>
      </c>
      <c r="AJ354" s="72" t="s">
        <v>64</v>
      </c>
      <c r="DN354" s="174" t="s">
        <v>4872</v>
      </c>
      <c r="DO354" s="168" t="s">
        <v>501</v>
      </c>
      <c r="DP354" s="168" t="s">
        <v>3411</v>
      </c>
      <c r="GD354" s="72" t="s">
        <v>531</v>
      </c>
      <c r="GE354" s="72" t="s">
        <v>501</v>
      </c>
      <c r="GF354" s="72" t="s">
        <v>64</v>
      </c>
      <c r="GH354" s="68" t="s">
        <v>4803</v>
      </c>
      <c r="GI354" s="68" t="s">
        <v>3413</v>
      </c>
      <c r="GJ354" s="68" t="s">
        <v>4804</v>
      </c>
    </row>
    <row r="355" spans="34:192" ht="50.1" customHeight="1">
      <c r="AH355" s="72" t="s">
        <v>511</v>
      </c>
      <c r="AI355" s="72" t="s">
        <v>501</v>
      </c>
      <c r="AJ355" s="72" t="s">
        <v>64</v>
      </c>
      <c r="DN355" s="174" t="s">
        <v>4875</v>
      </c>
      <c r="DO355" s="168" t="s">
        <v>501</v>
      </c>
      <c r="DP355" s="168" t="s">
        <v>3411</v>
      </c>
      <c r="GD355" s="72" t="s">
        <v>532</v>
      </c>
      <c r="GE355" s="72" t="s">
        <v>501</v>
      </c>
      <c r="GF355" s="72" t="s">
        <v>64</v>
      </c>
      <c r="GH355" s="68" t="s">
        <v>4806</v>
      </c>
      <c r="GI355" s="68" t="s">
        <v>3413</v>
      </c>
      <c r="GJ355" s="68" t="s">
        <v>4807</v>
      </c>
    </row>
    <row r="356" spans="34:192" ht="50.1" customHeight="1">
      <c r="AH356" s="176" t="s">
        <v>7607</v>
      </c>
      <c r="AI356" s="176" t="s">
        <v>501</v>
      </c>
      <c r="AJ356" s="176" t="s">
        <v>7474</v>
      </c>
      <c r="DN356" s="174" t="s">
        <v>4876</v>
      </c>
      <c r="DO356" s="168" t="s">
        <v>501</v>
      </c>
      <c r="DP356" s="168" t="s">
        <v>3411</v>
      </c>
      <c r="GD356" s="72" t="s">
        <v>7369</v>
      </c>
      <c r="GE356" s="72" t="s">
        <v>501</v>
      </c>
      <c r="GF356" s="72" t="s">
        <v>64</v>
      </c>
      <c r="GH356" s="68" t="s">
        <v>4809</v>
      </c>
      <c r="GI356" s="68" t="s">
        <v>3413</v>
      </c>
      <c r="GJ356" s="68" t="s">
        <v>4810</v>
      </c>
    </row>
    <row r="357" spans="34:192" ht="50.1" customHeight="1">
      <c r="AH357" s="72" t="s">
        <v>7361</v>
      </c>
      <c r="AI357" s="72" t="s">
        <v>501</v>
      </c>
      <c r="AJ357" s="72" t="s">
        <v>64</v>
      </c>
      <c r="DN357" s="174" t="s">
        <v>4879</v>
      </c>
      <c r="DO357" s="168" t="s">
        <v>501</v>
      </c>
      <c r="DP357" s="168" t="s">
        <v>3411</v>
      </c>
      <c r="GD357" s="176" t="s">
        <v>7619</v>
      </c>
      <c r="GE357" s="176" t="s">
        <v>501</v>
      </c>
      <c r="GF357" s="176" t="s">
        <v>7474</v>
      </c>
      <c r="GH357" s="68" t="s">
        <v>4812</v>
      </c>
      <c r="GI357" s="68" t="s">
        <v>3413</v>
      </c>
      <c r="GJ357" s="68" t="s">
        <v>4813</v>
      </c>
    </row>
    <row r="358" spans="34:192" ht="50.1" customHeight="1">
      <c r="AH358" s="72" t="s">
        <v>7362</v>
      </c>
      <c r="AI358" s="72" t="s">
        <v>501</v>
      </c>
      <c r="AJ358" s="72" t="s">
        <v>64</v>
      </c>
      <c r="DN358" s="174" t="s">
        <v>4880</v>
      </c>
      <c r="DO358" s="168" t="s">
        <v>501</v>
      </c>
      <c r="DP358" s="168" t="s">
        <v>3411</v>
      </c>
      <c r="GD358" s="72" t="s">
        <v>533</v>
      </c>
      <c r="GE358" s="72" t="s">
        <v>501</v>
      </c>
      <c r="GF358" s="72" t="s">
        <v>64</v>
      </c>
      <c r="GH358" s="68" t="s">
        <v>501</v>
      </c>
      <c r="GI358" s="68" t="s">
        <v>3413</v>
      </c>
      <c r="GJ358" s="68" t="s">
        <v>4815</v>
      </c>
    </row>
    <row r="359" spans="34:192" ht="50.1" customHeight="1">
      <c r="AH359" s="72" t="s">
        <v>513</v>
      </c>
      <c r="AI359" s="72" t="s">
        <v>501</v>
      </c>
      <c r="AJ359" s="72" t="s">
        <v>64</v>
      </c>
      <c r="DN359" s="174" t="s">
        <v>4883</v>
      </c>
      <c r="DO359" s="168" t="s">
        <v>501</v>
      </c>
      <c r="DP359" s="168" t="s">
        <v>3411</v>
      </c>
      <c r="GD359" s="72" t="s">
        <v>534</v>
      </c>
      <c r="GE359" s="72" t="s">
        <v>501</v>
      </c>
      <c r="GF359" s="72" t="s">
        <v>64</v>
      </c>
      <c r="GH359" s="68" t="s">
        <v>4817</v>
      </c>
      <c r="GI359" s="68" t="s">
        <v>3413</v>
      </c>
      <c r="GJ359" s="68" t="s">
        <v>4818</v>
      </c>
    </row>
    <row r="360" spans="34:192" ht="50.1" customHeight="1">
      <c r="AH360" s="72" t="s">
        <v>514</v>
      </c>
      <c r="AI360" s="72" t="s">
        <v>501</v>
      </c>
      <c r="AJ360" s="72" t="s">
        <v>64</v>
      </c>
      <c r="DN360" s="174" t="s">
        <v>4886</v>
      </c>
      <c r="DO360" s="168" t="s">
        <v>501</v>
      </c>
      <c r="DP360" s="168" t="s">
        <v>3411</v>
      </c>
      <c r="GD360" s="72" t="s">
        <v>535</v>
      </c>
      <c r="GE360" s="72" t="s">
        <v>501</v>
      </c>
      <c r="GF360" s="72" t="s">
        <v>64</v>
      </c>
      <c r="GH360" s="68" t="s">
        <v>4820</v>
      </c>
      <c r="GI360" s="68" t="s">
        <v>3413</v>
      </c>
      <c r="GJ360" s="68" t="s">
        <v>4821</v>
      </c>
    </row>
    <row r="361" spans="34:192" ht="50.1" customHeight="1">
      <c r="AH361" s="72" t="s">
        <v>7363</v>
      </c>
      <c r="AI361" s="72" t="s">
        <v>501</v>
      </c>
      <c r="AJ361" s="72" t="s">
        <v>64</v>
      </c>
      <c r="DN361" s="174" t="s">
        <v>4889</v>
      </c>
      <c r="DO361" s="168" t="s">
        <v>501</v>
      </c>
      <c r="DP361" s="168" t="s">
        <v>3411</v>
      </c>
      <c r="GD361" s="176" t="s">
        <v>7620</v>
      </c>
      <c r="GE361" s="176" t="s">
        <v>501</v>
      </c>
      <c r="GF361" s="176" t="s">
        <v>64</v>
      </c>
      <c r="GH361" s="68" t="s">
        <v>4823</v>
      </c>
      <c r="GI361" s="68" t="s">
        <v>3413</v>
      </c>
      <c r="GJ361" s="68" t="s">
        <v>4824</v>
      </c>
    </row>
    <row r="362" spans="34:192" ht="50.1" customHeight="1">
      <c r="AH362" s="72" t="s">
        <v>7365</v>
      </c>
      <c r="AI362" s="72" t="s">
        <v>501</v>
      </c>
      <c r="AJ362" s="72" t="s">
        <v>64</v>
      </c>
      <c r="DN362" s="174" t="s">
        <v>4892</v>
      </c>
      <c r="DO362" s="168" t="s">
        <v>501</v>
      </c>
      <c r="DP362" s="168" t="s">
        <v>3411</v>
      </c>
      <c r="GD362" s="176" t="s">
        <v>7621</v>
      </c>
      <c r="GE362" s="176" t="s">
        <v>501</v>
      </c>
      <c r="GF362" s="176" t="s">
        <v>7474</v>
      </c>
      <c r="GH362" s="68" t="s">
        <v>4826</v>
      </c>
      <c r="GI362" s="68" t="s">
        <v>3413</v>
      </c>
      <c r="GJ362" s="68" t="s">
        <v>4827</v>
      </c>
    </row>
    <row r="363" spans="34:192" ht="50.1" customHeight="1">
      <c r="AH363" s="72" t="s">
        <v>7366</v>
      </c>
      <c r="AI363" s="72" t="s">
        <v>501</v>
      </c>
      <c r="AJ363" s="72" t="s">
        <v>64</v>
      </c>
      <c r="DN363" s="174" t="s">
        <v>4895</v>
      </c>
      <c r="DO363" s="168" t="s">
        <v>501</v>
      </c>
      <c r="DP363" s="168" t="s">
        <v>3411</v>
      </c>
      <c r="GD363" s="72" t="s">
        <v>536</v>
      </c>
      <c r="GE363" s="72" t="s">
        <v>501</v>
      </c>
      <c r="GF363" s="72" t="s">
        <v>64</v>
      </c>
      <c r="GH363" s="68" t="s">
        <v>4829</v>
      </c>
      <c r="GI363" s="68" t="s">
        <v>3413</v>
      </c>
      <c r="GJ363" s="68" t="s">
        <v>4830</v>
      </c>
    </row>
    <row r="364" spans="34:192" ht="50.1" customHeight="1">
      <c r="AH364" s="72" t="s">
        <v>7367</v>
      </c>
      <c r="AI364" s="72" t="s">
        <v>501</v>
      </c>
      <c r="AJ364" s="72" t="s">
        <v>7477</v>
      </c>
      <c r="DN364" s="174" t="s">
        <v>4898</v>
      </c>
      <c r="DO364" s="168" t="s">
        <v>501</v>
      </c>
      <c r="DP364" s="168" t="s">
        <v>3411</v>
      </c>
      <c r="GD364" s="72" t="s">
        <v>537</v>
      </c>
      <c r="GE364" s="72" t="s">
        <v>501</v>
      </c>
      <c r="GF364" s="72" t="s">
        <v>64</v>
      </c>
      <c r="GH364" s="68" t="s">
        <v>4832</v>
      </c>
      <c r="GI364" s="68" t="s">
        <v>3413</v>
      </c>
      <c r="GJ364" s="68" t="s">
        <v>4833</v>
      </c>
    </row>
    <row r="365" spans="34:192" ht="50.1" customHeight="1">
      <c r="AH365" s="176" t="s">
        <v>7608</v>
      </c>
      <c r="AI365" s="176" t="s">
        <v>501</v>
      </c>
      <c r="AJ365" s="176" t="s">
        <v>7474</v>
      </c>
      <c r="DN365" s="174" t="s">
        <v>4901</v>
      </c>
      <c r="DO365" s="168" t="s">
        <v>501</v>
      </c>
      <c r="DP365" s="168" t="s">
        <v>3411</v>
      </c>
      <c r="GD365" s="72" t="s">
        <v>7370</v>
      </c>
      <c r="GE365" s="72" t="s">
        <v>501</v>
      </c>
      <c r="GF365" s="72" t="s">
        <v>64</v>
      </c>
      <c r="GH365" s="68" t="s">
        <v>4835</v>
      </c>
      <c r="GI365" s="68" t="s">
        <v>3413</v>
      </c>
      <c r="GJ365" s="68" t="s">
        <v>4836</v>
      </c>
    </row>
    <row r="366" spans="34:192" ht="50.1" customHeight="1">
      <c r="AH366" s="72" t="s">
        <v>515</v>
      </c>
      <c r="AI366" s="72" t="s">
        <v>501</v>
      </c>
      <c r="AJ366" s="72" t="s">
        <v>64</v>
      </c>
      <c r="DN366" s="174" t="s">
        <v>4904</v>
      </c>
      <c r="DO366" s="168" t="s">
        <v>501</v>
      </c>
      <c r="DP366" s="168" t="s">
        <v>3411</v>
      </c>
      <c r="GD366" s="72" t="s">
        <v>7371</v>
      </c>
      <c r="GE366" s="72" t="s">
        <v>501</v>
      </c>
      <c r="GF366" s="72" t="s">
        <v>64</v>
      </c>
      <c r="GH366" s="68" t="s">
        <v>4838</v>
      </c>
      <c r="GI366" s="68" t="s">
        <v>3413</v>
      </c>
      <c r="GJ366" s="68" t="s">
        <v>4839</v>
      </c>
    </row>
    <row r="367" spans="34:192" ht="50.1" customHeight="1">
      <c r="AH367" s="72" t="s">
        <v>516</v>
      </c>
      <c r="AI367" s="72" t="s">
        <v>501</v>
      </c>
      <c r="AJ367" s="72" t="s">
        <v>64</v>
      </c>
      <c r="DN367" s="174" t="s">
        <v>4907</v>
      </c>
      <c r="DO367" s="168" t="s">
        <v>501</v>
      </c>
      <c r="DP367" s="168" t="s">
        <v>3411</v>
      </c>
      <c r="GD367" s="176" t="s">
        <v>7622</v>
      </c>
      <c r="GE367" s="176" t="s">
        <v>501</v>
      </c>
      <c r="GF367" s="176" t="s">
        <v>7474</v>
      </c>
      <c r="GH367" s="68" t="s">
        <v>4841</v>
      </c>
      <c r="GI367" s="68" t="s">
        <v>3413</v>
      </c>
      <c r="GJ367" s="68" t="s">
        <v>4842</v>
      </c>
    </row>
    <row r="368" spans="34:192" ht="50.1" customHeight="1">
      <c r="AH368" s="72" t="s">
        <v>2221</v>
      </c>
      <c r="AI368" s="72" t="s">
        <v>501</v>
      </c>
      <c r="AJ368" s="72" t="s">
        <v>64</v>
      </c>
      <c r="DN368" s="174" t="s">
        <v>4910</v>
      </c>
      <c r="DO368" s="168" t="s">
        <v>501</v>
      </c>
      <c r="DP368" s="168" t="s">
        <v>3411</v>
      </c>
      <c r="GD368" s="72" t="s">
        <v>538</v>
      </c>
      <c r="GE368" s="72" t="s">
        <v>501</v>
      </c>
      <c r="GF368" s="72" t="s">
        <v>64</v>
      </c>
      <c r="GH368" s="68" t="s">
        <v>4844</v>
      </c>
      <c r="GI368" s="68" t="s">
        <v>3413</v>
      </c>
      <c r="GJ368" s="68" t="s">
        <v>4844</v>
      </c>
    </row>
    <row r="369" spans="34:192" ht="50.1" customHeight="1">
      <c r="AH369" s="72" t="s">
        <v>6863</v>
      </c>
      <c r="AI369" s="72" t="s">
        <v>501</v>
      </c>
      <c r="AJ369" s="72" t="s">
        <v>64</v>
      </c>
      <c r="DN369" s="174" t="s">
        <v>4913</v>
      </c>
      <c r="DO369" s="168" t="s">
        <v>501</v>
      </c>
      <c r="DP369" s="168" t="s">
        <v>3411</v>
      </c>
      <c r="GD369" s="176" t="s">
        <v>7623</v>
      </c>
      <c r="GE369" s="176" t="s">
        <v>501</v>
      </c>
      <c r="GF369" s="176" t="s">
        <v>64</v>
      </c>
      <c r="GH369" s="68" t="s">
        <v>4846</v>
      </c>
      <c r="GI369" s="68" t="s">
        <v>3413</v>
      </c>
      <c r="GJ369" s="68" t="s">
        <v>4847</v>
      </c>
    </row>
    <row r="370" spans="34:192" ht="50.1" customHeight="1">
      <c r="AH370" s="72" t="s">
        <v>517</v>
      </c>
      <c r="AI370" s="72" t="s">
        <v>501</v>
      </c>
      <c r="AJ370" s="72" t="s">
        <v>64</v>
      </c>
      <c r="DN370" s="174" t="s">
        <v>4916</v>
      </c>
      <c r="DO370" s="168" t="s">
        <v>501</v>
      </c>
      <c r="DP370" s="168" t="s">
        <v>3411</v>
      </c>
      <c r="GD370" s="72" t="s">
        <v>539</v>
      </c>
      <c r="GE370" s="72" t="s">
        <v>501</v>
      </c>
      <c r="GF370" s="72" t="s">
        <v>64</v>
      </c>
      <c r="GH370" s="68" t="s">
        <v>4849</v>
      </c>
      <c r="GI370" s="68" t="s">
        <v>3413</v>
      </c>
      <c r="GJ370" s="68" t="s">
        <v>4850</v>
      </c>
    </row>
    <row r="371" spans="34:192" ht="50.1" customHeight="1">
      <c r="AH371" s="72" t="s">
        <v>518</v>
      </c>
      <c r="AI371" s="72" t="s">
        <v>501</v>
      </c>
      <c r="AJ371" s="72" t="s">
        <v>64</v>
      </c>
      <c r="DN371" s="174" t="s">
        <v>7036</v>
      </c>
      <c r="DO371" s="168" t="s">
        <v>501</v>
      </c>
      <c r="DP371" s="168" t="s">
        <v>3411</v>
      </c>
      <c r="GD371" s="72" t="s">
        <v>7372</v>
      </c>
      <c r="GE371" s="72" t="s">
        <v>501</v>
      </c>
      <c r="GF371" s="72" t="s">
        <v>64</v>
      </c>
      <c r="GH371" s="68" t="s">
        <v>4852</v>
      </c>
      <c r="GI371" s="68" t="s">
        <v>3413</v>
      </c>
      <c r="GJ371" s="68" t="s">
        <v>4853</v>
      </c>
    </row>
    <row r="372" spans="34:192" ht="50.1" customHeight="1">
      <c r="AH372" s="72" t="s">
        <v>519</v>
      </c>
      <c r="AI372" s="72" t="s">
        <v>501</v>
      </c>
      <c r="AJ372" s="72" t="s">
        <v>64</v>
      </c>
      <c r="DN372" s="174" t="s">
        <v>7037</v>
      </c>
      <c r="DO372" s="168" t="s">
        <v>501</v>
      </c>
      <c r="DP372" s="168" t="s">
        <v>3411</v>
      </c>
      <c r="GD372" s="72" t="s">
        <v>540</v>
      </c>
      <c r="GE372" s="72" t="s">
        <v>501</v>
      </c>
      <c r="GF372" s="72" t="s">
        <v>64</v>
      </c>
      <c r="GH372" s="68" t="s">
        <v>4855</v>
      </c>
      <c r="GI372" s="68" t="s">
        <v>3413</v>
      </c>
      <c r="GJ372" s="68" t="s">
        <v>4856</v>
      </c>
    </row>
    <row r="373" spans="34:192" ht="50.1" customHeight="1">
      <c r="AH373" s="72" t="s">
        <v>520</v>
      </c>
      <c r="AI373" s="72" t="s">
        <v>501</v>
      </c>
      <c r="AJ373" s="72" t="s">
        <v>64</v>
      </c>
      <c r="DN373" s="174" t="s">
        <v>7038</v>
      </c>
      <c r="DO373" s="168" t="s">
        <v>501</v>
      </c>
      <c r="DP373" s="168" t="s">
        <v>3411</v>
      </c>
      <c r="GD373" s="176" t="s">
        <v>7624</v>
      </c>
      <c r="GE373" s="176" t="s">
        <v>501</v>
      </c>
      <c r="GF373" s="176" t="s">
        <v>7477</v>
      </c>
      <c r="GH373" s="68" t="s">
        <v>4858</v>
      </c>
      <c r="GI373" s="68" t="s">
        <v>3413</v>
      </c>
      <c r="GJ373" s="68" t="s">
        <v>4859</v>
      </c>
    </row>
    <row r="374" spans="34:192" ht="50.1" customHeight="1">
      <c r="AH374" s="72" t="s">
        <v>521</v>
      </c>
      <c r="AI374" s="72" t="s">
        <v>501</v>
      </c>
      <c r="AJ374" s="72" t="s">
        <v>64</v>
      </c>
      <c r="DN374" s="174" t="s">
        <v>7039</v>
      </c>
      <c r="DO374" s="168" t="s">
        <v>501</v>
      </c>
      <c r="DP374" s="168" t="s">
        <v>3411</v>
      </c>
      <c r="GD374" s="176" t="s">
        <v>7625</v>
      </c>
      <c r="GE374" s="176" t="s">
        <v>501</v>
      </c>
      <c r="GF374" s="176" t="s">
        <v>7474</v>
      </c>
      <c r="GH374" s="68" t="s">
        <v>4861</v>
      </c>
      <c r="GI374" s="68" t="s">
        <v>3413</v>
      </c>
      <c r="GJ374" s="68" t="s">
        <v>4862</v>
      </c>
    </row>
    <row r="375" spans="34:192" ht="50.1" customHeight="1">
      <c r="AH375" s="72" t="s">
        <v>522</v>
      </c>
      <c r="AI375" s="72" t="s">
        <v>501</v>
      </c>
      <c r="AJ375" s="72" t="s">
        <v>64</v>
      </c>
      <c r="DN375" s="174" t="s">
        <v>4926</v>
      </c>
      <c r="DO375" s="168" t="s">
        <v>501</v>
      </c>
      <c r="DP375" s="168" t="s">
        <v>3411</v>
      </c>
      <c r="GD375" s="72" t="s">
        <v>541</v>
      </c>
      <c r="GE375" s="72" t="s">
        <v>501</v>
      </c>
      <c r="GF375" s="72" t="s">
        <v>64</v>
      </c>
      <c r="GH375" s="68" t="s">
        <v>4864</v>
      </c>
      <c r="GI375" s="68" t="s">
        <v>3413</v>
      </c>
      <c r="GJ375" s="68" t="s">
        <v>4865</v>
      </c>
    </row>
    <row r="376" spans="34:192" ht="50.1" customHeight="1">
      <c r="AH376" s="176" t="s">
        <v>7609</v>
      </c>
      <c r="AI376" s="176" t="s">
        <v>501</v>
      </c>
      <c r="AJ376" s="176" t="s">
        <v>7477</v>
      </c>
      <c r="DN376" s="174" t="s">
        <v>4929</v>
      </c>
      <c r="DO376" s="168" t="s">
        <v>501</v>
      </c>
      <c r="DP376" s="168" t="s">
        <v>3411</v>
      </c>
      <c r="GD376" s="72" t="s">
        <v>542</v>
      </c>
      <c r="GE376" s="72" t="s">
        <v>501</v>
      </c>
      <c r="GF376" s="72" t="s">
        <v>64</v>
      </c>
      <c r="GH376" s="68" t="s">
        <v>4867</v>
      </c>
      <c r="GI376" s="68" t="s">
        <v>3413</v>
      </c>
      <c r="GJ376" s="68" t="s">
        <v>4868</v>
      </c>
    </row>
    <row r="377" spans="34:192" ht="50.1" customHeight="1">
      <c r="AH377" s="176" t="s">
        <v>7610</v>
      </c>
      <c r="AI377" s="176" t="s">
        <v>501</v>
      </c>
      <c r="AJ377" s="176" t="s">
        <v>7477</v>
      </c>
      <c r="DN377" s="174" t="s">
        <v>4932</v>
      </c>
      <c r="DO377" s="168" t="s">
        <v>501</v>
      </c>
      <c r="DP377" s="168" t="s">
        <v>3411</v>
      </c>
      <c r="GD377" s="72" t="s">
        <v>543</v>
      </c>
      <c r="GE377" s="72" t="s">
        <v>501</v>
      </c>
      <c r="GF377" s="72" t="s">
        <v>64</v>
      </c>
      <c r="GH377" s="68" t="s">
        <v>4870</v>
      </c>
      <c r="GI377" s="68" t="s">
        <v>3413</v>
      </c>
      <c r="GJ377" s="68" t="s">
        <v>4871</v>
      </c>
    </row>
    <row r="378" spans="34:192" ht="50.1" customHeight="1">
      <c r="AH378" s="176" t="s">
        <v>7611</v>
      </c>
      <c r="AI378" s="176" t="s">
        <v>501</v>
      </c>
      <c r="AJ378" s="176" t="s">
        <v>7477</v>
      </c>
      <c r="DN378" s="174" t="s">
        <v>4935</v>
      </c>
      <c r="DO378" s="168" t="s">
        <v>501</v>
      </c>
      <c r="DP378" s="168" t="s">
        <v>3411</v>
      </c>
      <c r="GD378" s="72" t="s">
        <v>544</v>
      </c>
      <c r="GE378" s="72" t="s">
        <v>501</v>
      </c>
      <c r="GF378" s="72" t="s">
        <v>64</v>
      </c>
      <c r="GH378" s="68" t="s">
        <v>4873</v>
      </c>
      <c r="GI378" s="68" t="s">
        <v>3413</v>
      </c>
      <c r="GJ378" s="68" t="s">
        <v>4874</v>
      </c>
    </row>
    <row r="379" spans="34:192" ht="50.1" customHeight="1">
      <c r="AH379" s="176" t="s">
        <v>7612</v>
      </c>
      <c r="AI379" s="176" t="s">
        <v>501</v>
      </c>
      <c r="AJ379" s="176" t="s">
        <v>7477</v>
      </c>
      <c r="DN379" s="174" t="s">
        <v>4938</v>
      </c>
      <c r="DO379" s="168" t="s">
        <v>501</v>
      </c>
      <c r="DP379" s="168" t="s">
        <v>3411</v>
      </c>
      <c r="GD379" s="72" t="s">
        <v>545</v>
      </c>
      <c r="GE379" s="72" t="s">
        <v>501</v>
      </c>
      <c r="GF379" s="72" t="s">
        <v>64</v>
      </c>
      <c r="GH379" s="68" t="s">
        <v>4877</v>
      </c>
      <c r="GI379" s="68" t="s">
        <v>3413</v>
      </c>
      <c r="GJ379" s="68" t="s">
        <v>4878</v>
      </c>
    </row>
    <row r="380" spans="34:192" ht="50.1" customHeight="1">
      <c r="AH380" s="176" t="s">
        <v>7613</v>
      </c>
      <c r="AI380" s="176" t="s">
        <v>501</v>
      </c>
      <c r="AJ380" s="176" t="s">
        <v>7477</v>
      </c>
      <c r="DN380" s="174" t="s">
        <v>7398</v>
      </c>
      <c r="DO380" s="168" t="s">
        <v>668</v>
      </c>
      <c r="DP380" s="168" t="s">
        <v>7235</v>
      </c>
      <c r="GD380" s="176" t="s">
        <v>7626</v>
      </c>
      <c r="GE380" s="176" t="s">
        <v>501</v>
      </c>
      <c r="GF380" s="176" t="s">
        <v>7474</v>
      </c>
      <c r="GH380" s="68" t="s">
        <v>4881</v>
      </c>
      <c r="GI380" s="68" t="s">
        <v>3413</v>
      </c>
      <c r="GJ380" s="68" t="s">
        <v>4882</v>
      </c>
    </row>
    <row r="381" spans="34:192" ht="50.1" customHeight="1">
      <c r="AH381" s="176" t="s">
        <v>7706</v>
      </c>
      <c r="AI381" s="176" t="s">
        <v>501</v>
      </c>
      <c r="AJ381" s="176" t="s">
        <v>7477</v>
      </c>
      <c r="DN381" s="174" t="s">
        <v>4940</v>
      </c>
      <c r="DO381" s="168" t="s">
        <v>501</v>
      </c>
      <c r="DP381" s="168" t="s">
        <v>3411</v>
      </c>
      <c r="GD381" s="176" t="s">
        <v>7627</v>
      </c>
      <c r="GE381" s="176" t="s">
        <v>501</v>
      </c>
      <c r="GF381" s="176" t="s">
        <v>7474</v>
      </c>
      <c r="GH381" s="68" t="s">
        <v>4884</v>
      </c>
      <c r="GI381" s="68" t="s">
        <v>3413</v>
      </c>
      <c r="GJ381" s="68" t="s">
        <v>4885</v>
      </c>
    </row>
    <row r="382" spans="34:192" ht="50.1" customHeight="1">
      <c r="AH382" s="176" t="s">
        <v>7707</v>
      </c>
      <c r="AI382" s="176" t="s">
        <v>501</v>
      </c>
      <c r="AJ382" s="176" t="s">
        <v>7477</v>
      </c>
      <c r="DN382" s="174" t="s">
        <v>4943</v>
      </c>
      <c r="DO382" s="168" t="s">
        <v>501</v>
      </c>
      <c r="DP382" s="168" t="s">
        <v>3411</v>
      </c>
      <c r="GD382" s="176" t="s">
        <v>7628</v>
      </c>
      <c r="GE382" s="176" t="s">
        <v>501</v>
      </c>
      <c r="GF382" s="176" t="s">
        <v>7474</v>
      </c>
      <c r="GH382" s="68" t="s">
        <v>4887</v>
      </c>
      <c r="GI382" s="68" t="s">
        <v>3413</v>
      </c>
      <c r="GJ382" s="68" t="s">
        <v>4888</v>
      </c>
    </row>
    <row r="383" spans="34:192" ht="50.1" customHeight="1">
      <c r="AH383" s="176" t="s">
        <v>7708</v>
      </c>
      <c r="AI383" s="176" t="s">
        <v>501</v>
      </c>
      <c r="AJ383" s="176" t="s">
        <v>7477</v>
      </c>
      <c r="DN383" s="174" t="s">
        <v>4946</v>
      </c>
      <c r="DO383" s="168" t="s">
        <v>501</v>
      </c>
      <c r="DP383" s="168" t="s">
        <v>3411</v>
      </c>
      <c r="GD383" s="176" t="s">
        <v>7629</v>
      </c>
      <c r="GE383" s="176" t="s">
        <v>501</v>
      </c>
      <c r="GF383" s="176" t="s">
        <v>7477</v>
      </c>
      <c r="GH383" s="68" t="s">
        <v>4890</v>
      </c>
      <c r="GI383" s="68" t="s">
        <v>3413</v>
      </c>
      <c r="GJ383" s="68" t="s">
        <v>4891</v>
      </c>
    </row>
    <row r="384" spans="34:192" ht="50.1" customHeight="1">
      <c r="AH384" s="176" t="s">
        <v>7709</v>
      </c>
      <c r="AI384" s="176" t="s">
        <v>501</v>
      </c>
      <c r="AJ384" s="176" t="s">
        <v>7477</v>
      </c>
      <c r="DN384" s="174" t="s">
        <v>4949</v>
      </c>
      <c r="DO384" s="168" t="s">
        <v>501</v>
      </c>
      <c r="DP384" s="168" t="s">
        <v>3411</v>
      </c>
      <c r="GD384" s="176" t="s">
        <v>7630</v>
      </c>
      <c r="GE384" s="176" t="s">
        <v>501</v>
      </c>
      <c r="GF384" s="176" t="s">
        <v>7474</v>
      </c>
      <c r="GH384" s="68" t="s">
        <v>4893</v>
      </c>
      <c r="GI384" s="68" t="s">
        <v>3413</v>
      </c>
      <c r="GJ384" s="68" t="s">
        <v>4894</v>
      </c>
    </row>
    <row r="385" spans="34:192" ht="50.1" customHeight="1">
      <c r="AH385" s="176" t="s">
        <v>7710</v>
      </c>
      <c r="AI385" s="176" t="s">
        <v>501</v>
      </c>
      <c r="AJ385" s="176" t="s">
        <v>7477</v>
      </c>
      <c r="DN385" s="174" t="s">
        <v>4952</v>
      </c>
      <c r="DO385" s="168" t="s">
        <v>501</v>
      </c>
      <c r="DP385" s="168" t="s">
        <v>3411</v>
      </c>
      <c r="GD385" s="72" t="s">
        <v>546</v>
      </c>
      <c r="GE385" s="72" t="s">
        <v>501</v>
      </c>
      <c r="GF385" s="72" t="s">
        <v>64</v>
      </c>
      <c r="GH385" s="68" t="s">
        <v>4896</v>
      </c>
      <c r="GI385" s="68" t="s">
        <v>3413</v>
      </c>
      <c r="GJ385" s="68" t="s">
        <v>4897</v>
      </c>
    </row>
    <row r="386" spans="34:192" ht="50.1" customHeight="1">
      <c r="AH386" s="176" t="s">
        <v>7711</v>
      </c>
      <c r="AI386" s="176" t="s">
        <v>501</v>
      </c>
      <c r="AJ386" s="176" t="s">
        <v>7477</v>
      </c>
      <c r="DN386" s="174" t="s">
        <v>4955</v>
      </c>
      <c r="DO386" s="168" t="s">
        <v>501</v>
      </c>
      <c r="DP386" s="168" t="s">
        <v>3411</v>
      </c>
      <c r="GD386" s="72" t="s">
        <v>7373</v>
      </c>
      <c r="GE386" s="72" t="s">
        <v>501</v>
      </c>
      <c r="GF386" s="72" t="s">
        <v>64</v>
      </c>
      <c r="GH386" s="68" t="s">
        <v>4899</v>
      </c>
      <c r="GI386" s="68" t="s">
        <v>3413</v>
      </c>
      <c r="GJ386" s="68" t="s">
        <v>4900</v>
      </c>
    </row>
    <row r="387" spans="34:192" ht="50.1" customHeight="1">
      <c r="AH387" s="176" t="s">
        <v>7614</v>
      </c>
      <c r="AI387" s="176" t="s">
        <v>501</v>
      </c>
      <c r="AJ387" s="176" t="s">
        <v>7477</v>
      </c>
      <c r="DN387" s="174" t="s">
        <v>4956</v>
      </c>
      <c r="DO387" s="168" t="s">
        <v>501</v>
      </c>
      <c r="DP387" s="168" t="s">
        <v>3411</v>
      </c>
      <c r="GD387" s="72" t="s">
        <v>7374</v>
      </c>
      <c r="GE387" s="72" t="s">
        <v>501</v>
      </c>
      <c r="GF387" s="72" t="s">
        <v>64</v>
      </c>
      <c r="GH387" s="68" t="s">
        <v>4902</v>
      </c>
      <c r="GI387" s="68" t="s">
        <v>3413</v>
      </c>
      <c r="GJ387" s="68" t="s">
        <v>4903</v>
      </c>
    </row>
    <row r="388" spans="34:192" ht="50.1" customHeight="1">
      <c r="AH388" s="176" t="s">
        <v>7615</v>
      </c>
      <c r="AI388" s="176" t="s">
        <v>501</v>
      </c>
      <c r="AJ388" s="176" t="s">
        <v>7477</v>
      </c>
      <c r="DN388" s="174" t="s">
        <v>4959</v>
      </c>
      <c r="DO388" s="168" t="s">
        <v>501</v>
      </c>
      <c r="DP388" s="168" t="s">
        <v>3411</v>
      </c>
      <c r="GD388" s="72" t="s">
        <v>547</v>
      </c>
      <c r="GE388" s="72" t="s">
        <v>501</v>
      </c>
      <c r="GF388" s="72" t="s">
        <v>64</v>
      </c>
      <c r="GH388" s="68" t="s">
        <v>4905</v>
      </c>
      <c r="GI388" s="68" t="s">
        <v>3413</v>
      </c>
      <c r="GJ388" s="68" t="s">
        <v>4906</v>
      </c>
    </row>
    <row r="389" spans="34:192" ht="50.1" customHeight="1">
      <c r="AH389" s="176" t="s">
        <v>7616</v>
      </c>
      <c r="AI389" s="176" t="s">
        <v>501</v>
      </c>
      <c r="AJ389" s="176" t="s">
        <v>7474</v>
      </c>
      <c r="DN389" s="174" t="s">
        <v>4962</v>
      </c>
      <c r="DO389" s="168" t="s">
        <v>501</v>
      </c>
      <c r="DP389" s="168" t="s">
        <v>3411</v>
      </c>
      <c r="GD389" s="72" t="s">
        <v>548</v>
      </c>
      <c r="GE389" s="72" t="s">
        <v>501</v>
      </c>
      <c r="GF389" s="72" t="s">
        <v>64</v>
      </c>
      <c r="GH389" s="68" t="s">
        <v>4908</v>
      </c>
      <c r="GI389" s="68" t="s">
        <v>3413</v>
      </c>
      <c r="GJ389" s="68" t="s">
        <v>4909</v>
      </c>
    </row>
    <row r="390" spans="34:192" ht="50.1" customHeight="1">
      <c r="AH390" s="72" t="s">
        <v>523</v>
      </c>
      <c r="AI390" s="72" t="s">
        <v>501</v>
      </c>
      <c r="AJ390" s="72" t="s">
        <v>64</v>
      </c>
      <c r="DN390" s="174" t="s">
        <v>4965</v>
      </c>
      <c r="DO390" s="168" t="s">
        <v>501</v>
      </c>
      <c r="DP390" s="168" t="s">
        <v>3411</v>
      </c>
      <c r="GD390" s="176" t="s">
        <v>7631</v>
      </c>
      <c r="GE390" s="176" t="s">
        <v>501</v>
      </c>
      <c r="GF390" s="176" t="s">
        <v>7474</v>
      </c>
      <c r="GH390" s="68" t="s">
        <v>4911</v>
      </c>
      <c r="GI390" s="68" t="s">
        <v>3413</v>
      </c>
      <c r="GJ390" s="68" t="s">
        <v>4912</v>
      </c>
    </row>
    <row r="391" spans="34:192" ht="50.1" customHeight="1">
      <c r="AH391" s="176" t="s">
        <v>7617</v>
      </c>
      <c r="AI391" s="176" t="s">
        <v>501</v>
      </c>
      <c r="AJ391" s="176" t="s">
        <v>7477</v>
      </c>
      <c r="DN391" s="174" t="s">
        <v>4967</v>
      </c>
      <c r="DO391" s="168" t="s">
        <v>501</v>
      </c>
      <c r="DP391" s="168" t="s">
        <v>3411</v>
      </c>
      <c r="GD391" s="72" t="s">
        <v>6865</v>
      </c>
      <c r="GE391" s="72" t="s">
        <v>501</v>
      </c>
      <c r="GF391" s="72" t="s">
        <v>64</v>
      </c>
      <c r="GH391" s="68" t="s">
        <v>4914</v>
      </c>
      <c r="GI391" s="68" t="s">
        <v>3413</v>
      </c>
      <c r="GJ391" s="68" t="s">
        <v>4915</v>
      </c>
    </row>
    <row r="392" spans="34:192" ht="50.1" customHeight="1">
      <c r="AH392" s="72" t="s">
        <v>524</v>
      </c>
      <c r="AI392" s="72" t="s">
        <v>501</v>
      </c>
      <c r="AJ392" s="72" t="s">
        <v>64</v>
      </c>
      <c r="DN392" s="174" t="s">
        <v>4970</v>
      </c>
      <c r="DO392" s="168" t="s">
        <v>501</v>
      </c>
      <c r="DP392" s="168" t="s">
        <v>3411</v>
      </c>
      <c r="GD392" s="72" t="s">
        <v>7375</v>
      </c>
      <c r="GE392" s="72" t="s">
        <v>501</v>
      </c>
      <c r="GF392" s="72" t="s">
        <v>64</v>
      </c>
      <c r="GH392" s="68" t="s">
        <v>4917</v>
      </c>
      <c r="GI392" s="68" t="s">
        <v>3413</v>
      </c>
      <c r="GJ392" s="68" t="s">
        <v>4917</v>
      </c>
    </row>
    <row r="393" spans="34:192" ht="50.1" customHeight="1">
      <c r="AH393" s="72" t="s">
        <v>525</v>
      </c>
      <c r="AI393" s="72" t="s">
        <v>501</v>
      </c>
      <c r="AJ393" s="72" t="s">
        <v>64</v>
      </c>
      <c r="DN393" s="174" t="s">
        <v>4973</v>
      </c>
      <c r="DO393" s="168" t="s">
        <v>501</v>
      </c>
      <c r="DP393" s="168" t="s">
        <v>3411</v>
      </c>
      <c r="GD393" s="72" t="s">
        <v>6868</v>
      </c>
      <c r="GE393" s="72" t="s">
        <v>501</v>
      </c>
      <c r="GF393" s="72" t="s">
        <v>64</v>
      </c>
      <c r="GH393" s="68" t="s">
        <v>4918</v>
      </c>
      <c r="GI393" s="68" t="s">
        <v>3413</v>
      </c>
      <c r="GJ393" s="68" t="s">
        <v>4919</v>
      </c>
    </row>
    <row r="394" spans="34:192" ht="50.1" customHeight="1">
      <c r="AH394" s="72" t="s">
        <v>526</v>
      </c>
      <c r="AI394" s="72" t="s">
        <v>501</v>
      </c>
      <c r="AJ394" s="72" t="s">
        <v>64</v>
      </c>
      <c r="DN394" s="174" t="s">
        <v>4976</v>
      </c>
      <c r="DO394" s="168" t="s">
        <v>501</v>
      </c>
      <c r="DP394" s="168" t="s">
        <v>3411</v>
      </c>
      <c r="GD394" s="72" t="s">
        <v>549</v>
      </c>
      <c r="GE394" s="72" t="s">
        <v>501</v>
      </c>
      <c r="GF394" s="72" t="s">
        <v>64</v>
      </c>
      <c r="GH394" s="68" t="s">
        <v>6905</v>
      </c>
      <c r="GI394" s="68" t="s">
        <v>3413</v>
      </c>
      <c r="GJ394" s="68" t="s">
        <v>6906</v>
      </c>
    </row>
    <row r="395" spans="34:192" ht="50.1" customHeight="1">
      <c r="AH395" s="72" t="s">
        <v>528</v>
      </c>
      <c r="AI395" s="72" t="s">
        <v>501</v>
      </c>
      <c r="AJ395" s="72" t="s">
        <v>64</v>
      </c>
      <c r="DN395" s="174" t="s">
        <v>4979</v>
      </c>
      <c r="DO395" s="168" t="s">
        <v>501</v>
      </c>
      <c r="DP395" s="168" t="s">
        <v>3411</v>
      </c>
      <c r="GD395" s="72" t="s">
        <v>550</v>
      </c>
      <c r="GE395" s="72" t="s">
        <v>501</v>
      </c>
      <c r="GF395" s="72" t="s">
        <v>64</v>
      </c>
      <c r="GH395" s="68" t="s">
        <v>4920</v>
      </c>
      <c r="GI395" s="68" t="s">
        <v>3413</v>
      </c>
      <c r="GJ395" s="68" t="s">
        <v>4921</v>
      </c>
    </row>
    <row r="396" spans="34:192" ht="50.1" customHeight="1">
      <c r="AH396" s="72" t="s">
        <v>530</v>
      </c>
      <c r="AI396" s="72" t="s">
        <v>501</v>
      </c>
      <c r="AJ396" s="72" t="s">
        <v>64</v>
      </c>
      <c r="DN396" s="174" t="s">
        <v>7401</v>
      </c>
      <c r="DO396" s="168" t="s">
        <v>668</v>
      </c>
      <c r="DP396" s="168" t="s">
        <v>7235</v>
      </c>
      <c r="GD396" s="176" t="s">
        <v>7632</v>
      </c>
      <c r="GE396" s="176" t="s">
        <v>501</v>
      </c>
      <c r="GF396" s="176" t="s">
        <v>7474</v>
      </c>
      <c r="GH396" s="68" t="s">
        <v>4922</v>
      </c>
      <c r="GI396" s="68" t="s">
        <v>3413</v>
      </c>
      <c r="GJ396" s="68" t="s">
        <v>4923</v>
      </c>
    </row>
    <row r="397" spans="34:192" ht="50.1" customHeight="1">
      <c r="AH397" s="72" t="s">
        <v>7368</v>
      </c>
      <c r="AI397" s="72" t="s">
        <v>501</v>
      </c>
      <c r="AJ397" s="72" t="s">
        <v>64</v>
      </c>
      <c r="DN397" s="174" t="s">
        <v>4981</v>
      </c>
      <c r="DO397" s="168" t="s">
        <v>668</v>
      </c>
      <c r="DP397" s="168" t="s">
        <v>7427</v>
      </c>
      <c r="GD397" s="176" t="s">
        <v>7633</v>
      </c>
      <c r="GE397" s="176" t="s">
        <v>501</v>
      </c>
      <c r="GF397" s="176" t="s">
        <v>7474</v>
      </c>
      <c r="GH397" s="68" t="s">
        <v>6907</v>
      </c>
      <c r="GI397" s="68" t="s">
        <v>3413</v>
      </c>
      <c r="GJ397" s="68" t="s">
        <v>6908</v>
      </c>
    </row>
    <row r="398" spans="34:192" ht="50.1" customHeight="1">
      <c r="AH398" s="176" t="s">
        <v>7618</v>
      </c>
      <c r="AI398" s="176" t="s">
        <v>501</v>
      </c>
      <c r="AJ398" s="176" t="s">
        <v>7474</v>
      </c>
      <c r="DN398" s="174" t="s">
        <v>4984</v>
      </c>
      <c r="DO398" s="168" t="s">
        <v>501</v>
      </c>
      <c r="DP398" s="168" t="s">
        <v>3411</v>
      </c>
      <c r="GD398" s="72" t="s">
        <v>2222</v>
      </c>
      <c r="GE398" s="72" t="s">
        <v>501</v>
      </c>
      <c r="GF398" s="72" t="s">
        <v>64</v>
      </c>
      <c r="GH398" s="68" t="s">
        <v>4924</v>
      </c>
      <c r="GI398" s="68" t="s">
        <v>3413</v>
      </c>
      <c r="GJ398" s="68" t="s">
        <v>4925</v>
      </c>
    </row>
    <row r="399" spans="34:192" ht="50.1" customHeight="1">
      <c r="AH399" s="72" t="s">
        <v>531</v>
      </c>
      <c r="AI399" s="72" t="s">
        <v>501</v>
      </c>
      <c r="AJ399" s="72" t="s">
        <v>64</v>
      </c>
      <c r="DN399" s="174" t="s">
        <v>4987</v>
      </c>
      <c r="DO399" s="168" t="s">
        <v>501</v>
      </c>
      <c r="DP399" s="168" t="s">
        <v>3411</v>
      </c>
      <c r="GD399" s="176" t="s">
        <v>7634</v>
      </c>
      <c r="GE399" s="176" t="s">
        <v>501</v>
      </c>
      <c r="GF399" s="176" t="s">
        <v>7474</v>
      </c>
      <c r="GH399" s="68" t="s">
        <v>6909</v>
      </c>
      <c r="GI399" s="68" t="s">
        <v>3413</v>
      </c>
      <c r="GJ399" s="68" t="s">
        <v>6910</v>
      </c>
    </row>
    <row r="400" spans="34:192" ht="50.1" customHeight="1">
      <c r="AH400" s="72" t="s">
        <v>532</v>
      </c>
      <c r="AI400" s="72" t="s">
        <v>501</v>
      </c>
      <c r="AJ400" s="72" t="s">
        <v>64</v>
      </c>
      <c r="DN400" s="174" t="s">
        <v>4990</v>
      </c>
      <c r="DO400" s="168" t="s">
        <v>668</v>
      </c>
      <c r="DP400" s="168" t="s">
        <v>7428</v>
      </c>
      <c r="GD400" s="176" t="s">
        <v>7635</v>
      </c>
      <c r="GE400" s="176" t="s">
        <v>501</v>
      </c>
      <c r="GF400" s="176" t="s">
        <v>7474</v>
      </c>
      <c r="GH400" s="68" t="s">
        <v>6911</v>
      </c>
      <c r="GI400" s="68" t="s">
        <v>3413</v>
      </c>
      <c r="GJ400" s="68" t="s">
        <v>6912</v>
      </c>
    </row>
    <row r="401" spans="34:192" ht="50.1" customHeight="1">
      <c r="AH401" s="72" t="s">
        <v>1795</v>
      </c>
      <c r="AI401" s="72" t="s">
        <v>668</v>
      </c>
      <c r="AJ401" s="72" t="s">
        <v>7203</v>
      </c>
      <c r="DN401" s="174" t="s">
        <v>4993</v>
      </c>
      <c r="DO401" s="168" t="s">
        <v>501</v>
      </c>
      <c r="DP401" s="168" t="s">
        <v>3411</v>
      </c>
      <c r="GD401" s="72" t="s">
        <v>551</v>
      </c>
      <c r="GE401" s="72" t="s">
        <v>501</v>
      </c>
      <c r="GF401" s="72" t="s">
        <v>64</v>
      </c>
      <c r="GH401" s="68" t="s">
        <v>4927</v>
      </c>
      <c r="GI401" s="68" t="s">
        <v>3413</v>
      </c>
      <c r="GJ401" s="68" t="s">
        <v>4928</v>
      </c>
    </row>
    <row r="402" spans="34:192" ht="50.1" customHeight="1">
      <c r="AH402" s="72" t="s">
        <v>7369</v>
      </c>
      <c r="AI402" s="72" t="s">
        <v>501</v>
      </c>
      <c r="AJ402" s="72" t="s">
        <v>64</v>
      </c>
      <c r="DN402" s="174" t="s">
        <v>4995</v>
      </c>
      <c r="DO402" s="168" t="s">
        <v>501</v>
      </c>
      <c r="DP402" s="168" t="s">
        <v>3411</v>
      </c>
      <c r="GD402" s="72" t="s">
        <v>552</v>
      </c>
      <c r="GE402" s="72" t="s">
        <v>501</v>
      </c>
      <c r="GF402" s="72" t="s">
        <v>64</v>
      </c>
      <c r="GH402" s="68" t="s">
        <v>4930</v>
      </c>
      <c r="GI402" s="68" t="s">
        <v>3413</v>
      </c>
      <c r="GJ402" s="68" t="s">
        <v>4931</v>
      </c>
    </row>
    <row r="403" spans="34:192" ht="50.1" customHeight="1">
      <c r="AH403" s="72" t="s">
        <v>2035</v>
      </c>
      <c r="AI403" s="72" t="s">
        <v>668</v>
      </c>
      <c r="AJ403" s="72" t="s">
        <v>7208</v>
      </c>
      <c r="DN403" s="174" t="s">
        <v>4997</v>
      </c>
      <c r="DO403" s="168" t="s">
        <v>501</v>
      </c>
      <c r="DP403" s="168" t="s">
        <v>3411</v>
      </c>
      <c r="GD403" s="72" t="s">
        <v>553</v>
      </c>
      <c r="GE403" s="72" t="s">
        <v>501</v>
      </c>
      <c r="GF403" s="72" t="s">
        <v>64</v>
      </c>
      <c r="GH403" s="68" t="s">
        <v>4933</v>
      </c>
      <c r="GI403" s="68" t="s">
        <v>3413</v>
      </c>
      <c r="GJ403" s="68" t="s">
        <v>4934</v>
      </c>
    </row>
    <row r="404" spans="34:192" ht="50.1" customHeight="1">
      <c r="AH404" s="72" t="s">
        <v>2038</v>
      </c>
      <c r="AI404" s="72" t="s">
        <v>668</v>
      </c>
      <c r="AJ404" s="72" t="s">
        <v>7210</v>
      </c>
      <c r="DN404" s="174" t="s">
        <v>4998</v>
      </c>
      <c r="DO404" s="168" t="s">
        <v>501</v>
      </c>
      <c r="DP404" s="168" t="s">
        <v>3411</v>
      </c>
      <c r="GD404" s="72" t="s">
        <v>554</v>
      </c>
      <c r="GE404" s="72" t="s">
        <v>501</v>
      </c>
      <c r="GF404" s="72" t="s">
        <v>64</v>
      </c>
      <c r="GH404" s="68" t="s">
        <v>4936</v>
      </c>
      <c r="GI404" s="68" t="s">
        <v>3413</v>
      </c>
      <c r="GJ404" s="68" t="s">
        <v>4937</v>
      </c>
    </row>
    <row r="405" spans="34:192" ht="50.1" customHeight="1">
      <c r="AH405" s="72" t="s">
        <v>1796</v>
      </c>
      <c r="AI405" s="72" t="s">
        <v>668</v>
      </c>
      <c r="AJ405" s="72" t="s">
        <v>7213</v>
      </c>
      <c r="DN405" s="174" t="s">
        <v>5000</v>
      </c>
      <c r="DO405" s="168" t="s">
        <v>501</v>
      </c>
      <c r="DP405" s="168" t="s">
        <v>3411</v>
      </c>
      <c r="GD405" s="72" t="s">
        <v>7436</v>
      </c>
      <c r="GE405" s="72" t="s">
        <v>65</v>
      </c>
      <c r="GF405" s="72" t="s">
        <v>7436</v>
      </c>
      <c r="GH405" s="68" t="s">
        <v>6913</v>
      </c>
      <c r="GI405" s="68" t="s">
        <v>3413</v>
      </c>
      <c r="GJ405" s="68" t="s">
        <v>6914</v>
      </c>
    </row>
    <row r="406" spans="34:192" ht="50.1" customHeight="1">
      <c r="AH406" s="176" t="s">
        <v>7619</v>
      </c>
      <c r="AI406" s="176" t="s">
        <v>501</v>
      </c>
      <c r="AJ406" s="176" t="s">
        <v>7474</v>
      </c>
      <c r="DN406" s="174" t="s">
        <v>5003</v>
      </c>
      <c r="DO406" s="168" t="s">
        <v>501</v>
      </c>
      <c r="DP406" s="168" t="s">
        <v>3411</v>
      </c>
      <c r="GD406" s="72" t="s">
        <v>7377</v>
      </c>
      <c r="GE406" s="72" t="s">
        <v>501</v>
      </c>
      <c r="GF406" s="72" t="s">
        <v>64</v>
      </c>
      <c r="GH406" s="68" t="s">
        <v>6915</v>
      </c>
      <c r="GI406" s="68" t="s">
        <v>3413</v>
      </c>
      <c r="GJ406" s="68" t="s">
        <v>6916</v>
      </c>
    </row>
    <row r="407" spans="34:192" ht="50.1" customHeight="1">
      <c r="AH407" s="72" t="s">
        <v>533</v>
      </c>
      <c r="AI407" s="72" t="s">
        <v>501</v>
      </c>
      <c r="AJ407" s="72" t="s">
        <v>64</v>
      </c>
      <c r="DN407" s="174" t="s">
        <v>5006</v>
      </c>
      <c r="DO407" s="168" t="s">
        <v>501</v>
      </c>
      <c r="DP407" s="168" t="s">
        <v>3411</v>
      </c>
      <c r="GD407" s="72" t="s">
        <v>7378</v>
      </c>
      <c r="GE407" s="72" t="s">
        <v>501</v>
      </c>
      <c r="GF407" s="72" t="s">
        <v>64</v>
      </c>
      <c r="GH407" s="68" t="s">
        <v>4939</v>
      </c>
      <c r="GI407" s="68" t="s">
        <v>3413</v>
      </c>
      <c r="GJ407" s="68" t="s">
        <v>6917</v>
      </c>
    </row>
    <row r="408" spans="34:192" ht="50.1" customHeight="1">
      <c r="AH408" s="72" t="s">
        <v>534</v>
      </c>
      <c r="AI408" s="72" t="s">
        <v>501</v>
      </c>
      <c r="AJ408" s="72" t="s">
        <v>64</v>
      </c>
      <c r="DN408" s="174" t="s">
        <v>5008</v>
      </c>
      <c r="DO408" s="168" t="s">
        <v>501</v>
      </c>
      <c r="DP408" s="168" t="s">
        <v>3411</v>
      </c>
      <c r="GD408" s="72" t="s">
        <v>7379</v>
      </c>
      <c r="GE408" s="72" t="s">
        <v>501</v>
      </c>
      <c r="GF408" s="72" t="s">
        <v>64</v>
      </c>
      <c r="GH408" s="68" t="s">
        <v>4941</v>
      </c>
      <c r="GI408" s="68" t="s">
        <v>3413</v>
      </c>
      <c r="GJ408" s="68" t="s">
        <v>4942</v>
      </c>
    </row>
    <row r="409" spans="34:192" ht="50.1" customHeight="1">
      <c r="AH409" s="72" t="s">
        <v>535</v>
      </c>
      <c r="AI409" s="72" t="s">
        <v>501</v>
      </c>
      <c r="AJ409" s="72" t="s">
        <v>64</v>
      </c>
      <c r="DN409" s="174" t="s">
        <v>5011</v>
      </c>
      <c r="DO409" s="168" t="s">
        <v>501</v>
      </c>
      <c r="DP409" s="168" t="s">
        <v>3411</v>
      </c>
      <c r="GD409" s="72" t="s">
        <v>555</v>
      </c>
      <c r="GE409" s="72" t="s">
        <v>501</v>
      </c>
      <c r="GF409" s="72" t="s">
        <v>64</v>
      </c>
      <c r="GH409" s="68" t="s">
        <v>4944</v>
      </c>
      <c r="GI409" s="68" t="s">
        <v>3413</v>
      </c>
      <c r="GJ409" s="68" t="s">
        <v>4945</v>
      </c>
    </row>
    <row r="410" spans="34:192" ht="50.1" customHeight="1">
      <c r="AH410" s="176" t="s">
        <v>7620</v>
      </c>
      <c r="AI410" s="176" t="s">
        <v>501</v>
      </c>
      <c r="AJ410" s="176" t="s">
        <v>64</v>
      </c>
      <c r="DN410" s="174" t="s">
        <v>5014</v>
      </c>
      <c r="DO410" s="168" t="s">
        <v>501</v>
      </c>
      <c r="DP410" s="168" t="s">
        <v>3411</v>
      </c>
      <c r="GD410" s="72" t="s">
        <v>556</v>
      </c>
      <c r="GE410" s="72" t="s">
        <v>501</v>
      </c>
      <c r="GF410" s="72" t="s">
        <v>64</v>
      </c>
      <c r="GH410" s="68" t="s">
        <v>4947</v>
      </c>
      <c r="GI410" s="68" t="s">
        <v>3413</v>
      </c>
      <c r="GJ410" s="68" t="s">
        <v>4948</v>
      </c>
    </row>
    <row r="411" spans="34:192" ht="50.1" customHeight="1">
      <c r="AH411" s="72" t="s">
        <v>1797</v>
      </c>
      <c r="AI411" s="72" t="s">
        <v>668</v>
      </c>
      <c r="AJ411" s="72" t="s">
        <v>7216</v>
      </c>
      <c r="DN411" s="174" t="s">
        <v>5017</v>
      </c>
      <c r="DO411" s="168" t="s">
        <v>501</v>
      </c>
      <c r="DP411" s="168" t="s">
        <v>3411</v>
      </c>
      <c r="GD411" s="72" t="s">
        <v>557</v>
      </c>
      <c r="GE411" s="72" t="s">
        <v>501</v>
      </c>
      <c r="GF411" s="72" t="s">
        <v>64</v>
      </c>
      <c r="GH411" s="68" t="s">
        <v>4950</v>
      </c>
      <c r="GI411" s="68" t="s">
        <v>3413</v>
      </c>
      <c r="GJ411" s="68" t="s">
        <v>4951</v>
      </c>
    </row>
    <row r="412" spans="34:192" ht="50.1" customHeight="1">
      <c r="AH412" s="72" t="s">
        <v>2046</v>
      </c>
      <c r="AI412" s="72" t="s">
        <v>668</v>
      </c>
      <c r="AJ412" s="72" t="s">
        <v>7220</v>
      </c>
      <c r="DN412" s="174" t="s">
        <v>5020</v>
      </c>
      <c r="DO412" s="168" t="s">
        <v>501</v>
      </c>
      <c r="DP412" s="168" t="s">
        <v>3411</v>
      </c>
      <c r="GD412" s="176" t="s">
        <v>7636</v>
      </c>
      <c r="GE412" s="176" t="s">
        <v>501</v>
      </c>
      <c r="GF412" s="176" t="s">
        <v>7474</v>
      </c>
      <c r="GH412" s="68" t="s">
        <v>4953</v>
      </c>
      <c r="GI412" s="68" t="s">
        <v>3413</v>
      </c>
      <c r="GJ412" s="68" t="s">
        <v>4954</v>
      </c>
    </row>
    <row r="413" spans="34:192" ht="50.1" customHeight="1">
      <c r="AH413" s="176" t="s">
        <v>7621</v>
      </c>
      <c r="AI413" s="176" t="s">
        <v>501</v>
      </c>
      <c r="AJ413" s="176" t="s">
        <v>7474</v>
      </c>
      <c r="DN413" s="174" t="s">
        <v>5023</v>
      </c>
      <c r="DO413" s="168" t="s">
        <v>501</v>
      </c>
      <c r="DP413" s="168" t="s">
        <v>3411</v>
      </c>
      <c r="GD413" s="176" t="s">
        <v>7637</v>
      </c>
      <c r="GE413" s="176" t="s">
        <v>501</v>
      </c>
      <c r="GF413" s="176" t="s">
        <v>7474</v>
      </c>
      <c r="GH413" s="68" t="s">
        <v>6918</v>
      </c>
      <c r="GI413" s="68" t="s">
        <v>3413</v>
      </c>
      <c r="GJ413" s="68" t="s">
        <v>6919</v>
      </c>
    </row>
    <row r="414" spans="34:192" ht="50.1" customHeight="1">
      <c r="AH414" s="72" t="s">
        <v>536</v>
      </c>
      <c r="AI414" s="72" t="s">
        <v>501</v>
      </c>
      <c r="AJ414" s="72" t="s">
        <v>64</v>
      </c>
      <c r="DN414" s="174" t="s">
        <v>5026</v>
      </c>
      <c r="DO414" s="168" t="s">
        <v>501</v>
      </c>
      <c r="DP414" s="168" t="s">
        <v>3411</v>
      </c>
      <c r="GD414" s="72" t="s">
        <v>558</v>
      </c>
      <c r="GE414" s="72" t="s">
        <v>501</v>
      </c>
      <c r="GF414" s="72" t="s">
        <v>64</v>
      </c>
      <c r="GH414" s="68" t="s">
        <v>4957</v>
      </c>
      <c r="GI414" s="68" t="s">
        <v>3413</v>
      </c>
      <c r="GJ414" s="68" t="s">
        <v>4958</v>
      </c>
    </row>
    <row r="415" spans="34:192" ht="50.1" customHeight="1">
      <c r="AH415" s="72" t="s">
        <v>537</v>
      </c>
      <c r="AI415" s="72" t="s">
        <v>501</v>
      </c>
      <c r="AJ415" s="72" t="s">
        <v>64</v>
      </c>
      <c r="DN415" s="174" t="s">
        <v>5029</v>
      </c>
      <c r="DO415" s="168" t="s">
        <v>501</v>
      </c>
      <c r="DP415" s="168" t="s">
        <v>3411</v>
      </c>
      <c r="GD415" s="72" t="s">
        <v>7380</v>
      </c>
      <c r="GE415" s="72" t="s">
        <v>501</v>
      </c>
      <c r="GF415" s="72" t="s">
        <v>64</v>
      </c>
      <c r="GH415" s="68" t="s">
        <v>6920</v>
      </c>
      <c r="GI415" s="68" t="s">
        <v>3413</v>
      </c>
      <c r="GJ415" s="68" t="s">
        <v>6921</v>
      </c>
    </row>
    <row r="416" spans="34:192" ht="50.1" customHeight="1">
      <c r="AH416" s="72" t="s">
        <v>7370</v>
      </c>
      <c r="AI416" s="72" t="s">
        <v>501</v>
      </c>
      <c r="AJ416" s="72" t="s">
        <v>64</v>
      </c>
      <c r="DN416" s="174" t="s">
        <v>5031</v>
      </c>
      <c r="DO416" s="168" t="s">
        <v>501</v>
      </c>
      <c r="DP416" s="168" t="s">
        <v>3411</v>
      </c>
      <c r="GD416" s="72" t="s">
        <v>7381</v>
      </c>
      <c r="GE416" s="72" t="s">
        <v>501</v>
      </c>
      <c r="GF416" s="72" t="s">
        <v>64</v>
      </c>
      <c r="GH416" s="68" t="s">
        <v>4960</v>
      </c>
      <c r="GI416" s="68" t="s">
        <v>3413</v>
      </c>
      <c r="GJ416" s="68" t="s">
        <v>4961</v>
      </c>
    </row>
    <row r="417" spans="34:192" ht="50.1" customHeight="1">
      <c r="AH417" s="72" t="s">
        <v>7371</v>
      </c>
      <c r="AI417" s="72" t="s">
        <v>501</v>
      </c>
      <c r="AJ417" s="72" t="s">
        <v>64</v>
      </c>
      <c r="DN417" s="174" t="s">
        <v>5034</v>
      </c>
      <c r="DO417" s="168" t="s">
        <v>501</v>
      </c>
      <c r="DP417" s="168" t="s">
        <v>3411</v>
      </c>
      <c r="GD417" s="72" t="s">
        <v>559</v>
      </c>
      <c r="GE417" s="72" t="s">
        <v>501</v>
      </c>
      <c r="GF417" s="72" t="s">
        <v>64</v>
      </c>
      <c r="GH417" s="68" t="s">
        <v>4963</v>
      </c>
      <c r="GI417" s="68" t="s">
        <v>3413</v>
      </c>
      <c r="GJ417" s="68" t="s">
        <v>4964</v>
      </c>
    </row>
    <row r="418" spans="34:192" ht="50.1" customHeight="1">
      <c r="AH418" s="72" t="s">
        <v>2050</v>
      </c>
      <c r="AI418" s="72" t="s">
        <v>668</v>
      </c>
      <c r="AJ418" s="72" t="s">
        <v>7221</v>
      </c>
      <c r="DN418" s="174" t="s">
        <v>5037</v>
      </c>
      <c r="DO418" s="168" t="s">
        <v>501</v>
      </c>
      <c r="DP418" s="168" t="s">
        <v>3411</v>
      </c>
      <c r="GD418" s="72" t="s">
        <v>7382</v>
      </c>
      <c r="GE418" s="72" t="s">
        <v>501</v>
      </c>
      <c r="GF418" s="72" t="s">
        <v>64</v>
      </c>
      <c r="GH418" s="68" t="s">
        <v>4966</v>
      </c>
      <c r="GI418" s="68" t="s">
        <v>3413</v>
      </c>
      <c r="GJ418" s="68" t="s">
        <v>6922</v>
      </c>
    </row>
    <row r="419" spans="34:192" ht="50.1" customHeight="1">
      <c r="AH419" s="72" t="s">
        <v>1798</v>
      </c>
      <c r="AI419" s="72" t="s">
        <v>668</v>
      </c>
      <c r="AJ419" s="72" t="s">
        <v>7223</v>
      </c>
      <c r="DN419" s="174" t="s">
        <v>5040</v>
      </c>
      <c r="DO419" s="168" t="s">
        <v>501</v>
      </c>
      <c r="DP419" s="168" t="s">
        <v>3411</v>
      </c>
      <c r="GD419" s="176" t="s">
        <v>7638</v>
      </c>
      <c r="GE419" s="176" t="s">
        <v>501</v>
      </c>
      <c r="GF419" s="176" t="s">
        <v>7474</v>
      </c>
      <c r="GH419" s="68" t="s">
        <v>6923</v>
      </c>
      <c r="GI419" s="68" t="s">
        <v>3413</v>
      </c>
      <c r="GJ419" s="68" t="s">
        <v>6924</v>
      </c>
    </row>
    <row r="420" spans="34:192" ht="50.1" customHeight="1">
      <c r="AH420" s="72" t="s">
        <v>2058</v>
      </c>
      <c r="AI420" s="72" t="s">
        <v>668</v>
      </c>
      <c r="AJ420" s="72" t="s">
        <v>7224</v>
      </c>
      <c r="DN420" s="174" t="s">
        <v>5043</v>
      </c>
      <c r="DO420" s="168" t="s">
        <v>501</v>
      </c>
      <c r="DP420" s="168" t="s">
        <v>3411</v>
      </c>
      <c r="GD420" s="176" t="s">
        <v>7639</v>
      </c>
      <c r="GE420" s="176" t="s">
        <v>501</v>
      </c>
      <c r="GF420" s="176" t="s">
        <v>7474</v>
      </c>
      <c r="GH420" s="68" t="s">
        <v>4968</v>
      </c>
      <c r="GI420" s="68" t="s">
        <v>3413</v>
      </c>
      <c r="GJ420" s="68" t="s">
        <v>4969</v>
      </c>
    </row>
    <row r="421" spans="34:192" ht="50.1" customHeight="1">
      <c r="AH421" s="176" t="s">
        <v>7622</v>
      </c>
      <c r="AI421" s="176" t="s">
        <v>501</v>
      </c>
      <c r="AJ421" s="176" t="s">
        <v>7474</v>
      </c>
      <c r="DN421" s="174" t="s">
        <v>5046</v>
      </c>
      <c r="DO421" s="168" t="s">
        <v>501</v>
      </c>
      <c r="DP421" s="168" t="s">
        <v>3411</v>
      </c>
      <c r="GD421" s="72" t="s">
        <v>560</v>
      </c>
      <c r="GE421" s="72" t="s">
        <v>501</v>
      </c>
      <c r="GF421" s="72" t="s">
        <v>64</v>
      </c>
      <c r="GH421" s="68" t="s">
        <v>4971</v>
      </c>
      <c r="GI421" s="68" t="s">
        <v>3413</v>
      </c>
      <c r="GJ421" s="68" t="s">
        <v>4972</v>
      </c>
    </row>
    <row r="422" spans="34:192" ht="50.1" customHeight="1">
      <c r="AH422" s="72" t="s">
        <v>538</v>
      </c>
      <c r="AI422" s="72" t="s">
        <v>501</v>
      </c>
      <c r="AJ422" s="72" t="s">
        <v>64</v>
      </c>
      <c r="DN422" s="174" t="s">
        <v>5049</v>
      </c>
      <c r="DO422" s="168" t="s">
        <v>501</v>
      </c>
      <c r="DP422" s="168" t="s">
        <v>3411</v>
      </c>
      <c r="GD422" s="72" t="s">
        <v>561</v>
      </c>
      <c r="GE422" s="72" t="s">
        <v>501</v>
      </c>
      <c r="GF422" s="72" t="s">
        <v>64</v>
      </c>
      <c r="GH422" s="68" t="s">
        <v>4974</v>
      </c>
      <c r="GI422" s="68" t="s">
        <v>3413</v>
      </c>
      <c r="GJ422" s="68" t="s">
        <v>4975</v>
      </c>
    </row>
    <row r="423" spans="34:192" ht="50.1" customHeight="1">
      <c r="AH423" s="176" t="s">
        <v>7623</v>
      </c>
      <c r="AI423" s="176" t="s">
        <v>501</v>
      </c>
      <c r="AJ423" s="176" t="s">
        <v>64</v>
      </c>
      <c r="DN423" s="174" t="s">
        <v>5052</v>
      </c>
      <c r="DO423" s="168" t="s">
        <v>501</v>
      </c>
      <c r="DP423" s="168" t="s">
        <v>3411</v>
      </c>
      <c r="GD423" s="176" t="s">
        <v>7640</v>
      </c>
      <c r="GE423" s="176" t="s">
        <v>501</v>
      </c>
      <c r="GF423" s="176" t="s">
        <v>7474</v>
      </c>
      <c r="GH423" s="68" t="s">
        <v>6925</v>
      </c>
      <c r="GI423" s="68" t="s">
        <v>3413</v>
      </c>
      <c r="GJ423" s="68" t="s">
        <v>6926</v>
      </c>
    </row>
    <row r="424" spans="34:192" ht="50.1" customHeight="1">
      <c r="AH424" s="72" t="s">
        <v>539</v>
      </c>
      <c r="AI424" s="72" t="s">
        <v>501</v>
      </c>
      <c r="AJ424" s="72" t="s">
        <v>64</v>
      </c>
      <c r="DN424" s="174" t="s">
        <v>5055</v>
      </c>
      <c r="DO424" s="168" t="s">
        <v>501</v>
      </c>
      <c r="DP424" s="168" t="s">
        <v>3411</v>
      </c>
      <c r="GD424" s="176" t="s">
        <v>7641</v>
      </c>
      <c r="GE424" s="176" t="s">
        <v>501</v>
      </c>
      <c r="GF424" s="176" t="s">
        <v>7474</v>
      </c>
      <c r="GH424" s="68" t="s">
        <v>6927</v>
      </c>
      <c r="GI424" s="68" t="s">
        <v>3413</v>
      </c>
      <c r="GJ424" s="68" t="s">
        <v>6928</v>
      </c>
    </row>
    <row r="425" spans="34:192" ht="50.1" customHeight="1">
      <c r="AH425" s="72" t="s">
        <v>7372</v>
      </c>
      <c r="AI425" s="72" t="s">
        <v>501</v>
      </c>
      <c r="AJ425" s="72" t="s">
        <v>64</v>
      </c>
      <c r="DN425" s="174" t="s">
        <v>5058</v>
      </c>
      <c r="DO425" s="168" t="s">
        <v>501</v>
      </c>
      <c r="DP425" s="168" t="s">
        <v>3411</v>
      </c>
      <c r="GD425" s="72" t="s">
        <v>1763</v>
      </c>
      <c r="GE425" s="72" t="s">
        <v>501</v>
      </c>
      <c r="GF425" s="72" t="s">
        <v>64</v>
      </c>
      <c r="GH425" s="68" t="s">
        <v>6929</v>
      </c>
      <c r="GI425" s="68" t="s">
        <v>3413</v>
      </c>
      <c r="GJ425" s="68" t="s">
        <v>6930</v>
      </c>
    </row>
    <row r="426" spans="34:192" ht="50.1" customHeight="1">
      <c r="AH426" s="72" t="s">
        <v>540</v>
      </c>
      <c r="AI426" s="72" t="s">
        <v>501</v>
      </c>
      <c r="AJ426" s="72" t="s">
        <v>64</v>
      </c>
      <c r="DN426" s="174" t="s">
        <v>5061</v>
      </c>
      <c r="DO426" s="168" t="s">
        <v>501</v>
      </c>
      <c r="DP426" s="168" t="s">
        <v>3411</v>
      </c>
      <c r="GD426" s="176" t="s">
        <v>7642</v>
      </c>
      <c r="GE426" s="176" t="s">
        <v>501</v>
      </c>
      <c r="GF426" s="176" t="s">
        <v>7474</v>
      </c>
      <c r="GH426" s="68" t="s">
        <v>6931</v>
      </c>
      <c r="GI426" s="68" t="s">
        <v>3413</v>
      </c>
      <c r="GJ426" s="68" t="s">
        <v>6932</v>
      </c>
    </row>
    <row r="427" spans="34:192" ht="50.1" customHeight="1">
      <c r="AH427" s="176" t="s">
        <v>7624</v>
      </c>
      <c r="AI427" s="176" t="s">
        <v>501</v>
      </c>
      <c r="AJ427" s="176" t="s">
        <v>7477</v>
      </c>
      <c r="DN427" s="174" t="s">
        <v>5064</v>
      </c>
      <c r="DO427" s="168" t="s">
        <v>501</v>
      </c>
      <c r="DP427" s="168" t="s">
        <v>3411</v>
      </c>
      <c r="GD427" s="72" t="s">
        <v>562</v>
      </c>
      <c r="GE427" s="72" t="s">
        <v>501</v>
      </c>
      <c r="GF427" s="72" t="s">
        <v>64</v>
      </c>
      <c r="GH427" s="68" t="s">
        <v>4977</v>
      </c>
      <c r="GI427" s="68" t="s">
        <v>3413</v>
      </c>
      <c r="GJ427" s="68" t="s">
        <v>4978</v>
      </c>
    </row>
    <row r="428" spans="34:192" ht="50.1" customHeight="1">
      <c r="AH428" s="176" t="s">
        <v>7625</v>
      </c>
      <c r="AI428" s="176" t="s">
        <v>501</v>
      </c>
      <c r="AJ428" s="176" t="s">
        <v>7474</v>
      </c>
      <c r="DN428" s="174" t="s">
        <v>5065</v>
      </c>
      <c r="DO428" s="168" t="s">
        <v>501</v>
      </c>
      <c r="DP428" s="168" t="s">
        <v>3411</v>
      </c>
      <c r="GD428" s="72" t="s">
        <v>563</v>
      </c>
      <c r="GE428" s="72" t="s">
        <v>501</v>
      </c>
      <c r="GF428" s="72" t="s">
        <v>64</v>
      </c>
      <c r="GH428" s="68" t="s">
        <v>4980</v>
      </c>
      <c r="GI428" s="68" t="s">
        <v>3413</v>
      </c>
      <c r="GJ428" s="68" t="s">
        <v>6933</v>
      </c>
    </row>
    <row r="429" spans="34:192" ht="50.1" customHeight="1">
      <c r="AH429" s="72" t="s">
        <v>541</v>
      </c>
      <c r="AI429" s="72" t="s">
        <v>501</v>
      </c>
      <c r="AJ429" s="72" t="s">
        <v>64</v>
      </c>
      <c r="DN429" s="174" t="s">
        <v>5068</v>
      </c>
      <c r="DO429" s="168" t="s">
        <v>501</v>
      </c>
      <c r="DP429" s="168" t="s">
        <v>3411</v>
      </c>
      <c r="GD429" s="72" t="s">
        <v>564</v>
      </c>
      <c r="GE429" s="72" t="s">
        <v>501</v>
      </c>
      <c r="GF429" s="72" t="s">
        <v>64</v>
      </c>
      <c r="GH429" s="68" t="s">
        <v>6934</v>
      </c>
      <c r="GI429" s="68" t="s">
        <v>3413</v>
      </c>
      <c r="GJ429" s="68" t="s">
        <v>6935</v>
      </c>
    </row>
    <row r="430" spans="34:192" ht="50.1" customHeight="1">
      <c r="AH430" s="72" t="s">
        <v>542</v>
      </c>
      <c r="AI430" s="72" t="s">
        <v>501</v>
      </c>
      <c r="AJ430" s="72" t="s">
        <v>64</v>
      </c>
      <c r="DN430" s="174" t="s">
        <v>5071</v>
      </c>
      <c r="DO430" s="168" t="s">
        <v>501</v>
      </c>
      <c r="DP430" s="168" t="s">
        <v>3411</v>
      </c>
      <c r="GD430" s="72" t="s">
        <v>565</v>
      </c>
      <c r="GE430" s="72" t="s">
        <v>501</v>
      </c>
      <c r="GF430" s="72" t="s">
        <v>64</v>
      </c>
      <c r="GH430" s="68" t="s">
        <v>4982</v>
      </c>
      <c r="GI430" s="68" t="s">
        <v>3413</v>
      </c>
      <c r="GJ430" s="68" t="s">
        <v>4983</v>
      </c>
    </row>
    <row r="431" spans="34:192" ht="50.1" customHeight="1">
      <c r="AH431" s="72" t="s">
        <v>543</v>
      </c>
      <c r="AI431" s="72" t="s">
        <v>501</v>
      </c>
      <c r="AJ431" s="72" t="s">
        <v>64</v>
      </c>
      <c r="DN431" s="174" t="s">
        <v>5074</v>
      </c>
      <c r="DO431" s="168" t="s">
        <v>501</v>
      </c>
      <c r="DP431" s="168" t="s">
        <v>3411</v>
      </c>
      <c r="GD431" s="72" t="s">
        <v>566</v>
      </c>
      <c r="GE431" s="72" t="s">
        <v>501</v>
      </c>
      <c r="GF431" s="72" t="s">
        <v>64</v>
      </c>
      <c r="GH431" s="68" t="s">
        <v>4985</v>
      </c>
      <c r="GI431" s="68" t="s">
        <v>3413</v>
      </c>
      <c r="GJ431" s="68" t="s">
        <v>4986</v>
      </c>
    </row>
    <row r="432" spans="34:192" ht="50.1" customHeight="1">
      <c r="AH432" s="72" t="s">
        <v>544</v>
      </c>
      <c r="AI432" s="72" t="s">
        <v>501</v>
      </c>
      <c r="AJ432" s="72" t="s">
        <v>64</v>
      </c>
      <c r="DN432" s="174" t="s">
        <v>5077</v>
      </c>
      <c r="DO432" s="168" t="s">
        <v>501</v>
      </c>
      <c r="DP432" s="168" t="s">
        <v>3411</v>
      </c>
      <c r="GD432" s="176" t="s">
        <v>7643</v>
      </c>
      <c r="GE432" s="176" t="s">
        <v>501</v>
      </c>
      <c r="GF432" s="176" t="s">
        <v>7474</v>
      </c>
      <c r="GH432" s="68" t="s">
        <v>6936</v>
      </c>
      <c r="GI432" s="68" t="s">
        <v>3413</v>
      </c>
      <c r="GJ432" s="68" t="s">
        <v>6937</v>
      </c>
    </row>
    <row r="433" spans="34:192" ht="50.1" customHeight="1">
      <c r="AH433" s="72" t="s">
        <v>545</v>
      </c>
      <c r="AI433" s="72" t="s">
        <v>501</v>
      </c>
      <c r="AJ433" s="72" t="s">
        <v>64</v>
      </c>
      <c r="DN433" s="174" t="s">
        <v>5080</v>
      </c>
      <c r="DO433" s="168" t="s">
        <v>501</v>
      </c>
      <c r="DP433" s="168" t="s">
        <v>3411</v>
      </c>
      <c r="GD433" s="72" t="s">
        <v>567</v>
      </c>
      <c r="GE433" s="72" t="s">
        <v>501</v>
      </c>
      <c r="GF433" s="72" t="s">
        <v>64</v>
      </c>
      <c r="GH433" s="68" t="s">
        <v>4988</v>
      </c>
      <c r="GI433" s="68" t="s">
        <v>3413</v>
      </c>
      <c r="GJ433" s="68" t="s">
        <v>4989</v>
      </c>
    </row>
    <row r="434" spans="34:192" ht="50.1" customHeight="1">
      <c r="AH434" s="176" t="s">
        <v>7626</v>
      </c>
      <c r="AI434" s="176" t="s">
        <v>501</v>
      </c>
      <c r="AJ434" s="176" t="s">
        <v>7474</v>
      </c>
      <c r="DN434" s="174" t="s">
        <v>5083</v>
      </c>
      <c r="DO434" s="168" t="s">
        <v>501</v>
      </c>
      <c r="DP434" s="168" t="s">
        <v>3411</v>
      </c>
      <c r="GD434" s="176" t="s">
        <v>7644</v>
      </c>
      <c r="GE434" s="176" t="s">
        <v>501</v>
      </c>
      <c r="GF434" s="176" t="s">
        <v>7474</v>
      </c>
      <c r="GH434" s="68" t="s">
        <v>6938</v>
      </c>
      <c r="GI434" s="68" t="s">
        <v>3413</v>
      </c>
      <c r="GJ434" s="68" t="s">
        <v>6939</v>
      </c>
    </row>
    <row r="435" spans="34:192" ht="50.1" customHeight="1">
      <c r="AH435" s="176" t="s">
        <v>7627</v>
      </c>
      <c r="AI435" s="176" t="s">
        <v>501</v>
      </c>
      <c r="AJ435" s="176" t="s">
        <v>7474</v>
      </c>
      <c r="DN435" s="174" t="s">
        <v>5085</v>
      </c>
      <c r="DO435" s="168" t="s">
        <v>501</v>
      </c>
      <c r="DP435" s="168" t="s">
        <v>3411</v>
      </c>
      <c r="GD435" s="72" t="s">
        <v>568</v>
      </c>
      <c r="GE435" s="72" t="s">
        <v>501</v>
      </c>
      <c r="GF435" s="72" t="s">
        <v>64</v>
      </c>
      <c r="GH435" s="68" t="s">
        <v>4991</v>
      </c>
      <c r="GI435" s="68" t="s">
        <v>3413</v>
      </c>
      <c r="GJ435" s="68" t="s">
        <v>4992</v>
      </c>
    </row>
    <row r="436" spans="34:192" ht="50.1" customHeight="1">
      <c r="AH436" s="176" t="s">
        <v>7628</v>
      </c>
      <c r="AI436" s="176" t="s">
        <v>501</v>
      </c>
      <c r="AJ436" s="176" t="s">
        <v>7474</v>
      </c>
      <c r="DN436" s="174" t="s">
        <v>5087</v>
      </c>
      <c r="DO436" s="168" t="s">
        <v>501</v>
      </c>
      <c r="DP436" s="168" t="s">
        <v>3411</v>
      </c>
      <c r="GD436" s="72" t="s">
        <v>569</v>
      </c>
      <c r="GE436" s="72" t="s">
        <v>501</v>
      </c>
      <c r="GF436" s="72" t="s">
        <v>64</v>
      </c>
      <c r="GH436" s="68" t="s">
        <v>6940</v>
      </c>
      <c r="GI436" s="68" t="s">
        <v>3413</v>
      </c>
      <c r="GJ436" s="68" t="s">
        <v>6941</v>
      </c>
    </row>
    <row r="437" spans="34:192" ht="50.1" customHeight="1">
      <c r="AH437" s="72" t="s">
        <v>1799</v>
      </c>
      <c r="AI437" s="72" t="s">
        <v>668</v>
      </c>
      <c r="AJ437" s="72" t="s">
        <v>7225</v>
      </c>
      <c r="DN437" s="174" t="s">
        <v>5089</v>
      </c>
      <c r="DO437" s="168" t="s">
        <v>501</v>
      </c>
      <c r="DP437" s="168" t="s">
        <v>3411</v>
      </c>
      <c r="GD437" s="176" t="s">
        <v>7712</v>
      </c>
      <c r="GE437" s="176" t="s">
        <v>501</v>
      </c>
      <c r="GF437" s="176" t="s">
        <v>7477</v>
      </c>
      <c r="GH437" s="68" t="s">
        <v>4994</v>
      </c>
      <c r="GI437" s="68" t="s">
        <v>3413</v>
      </c>
      <c r="GJ437" s="68" t="s">
        <v>6942</v>
      </c>
    </row>
    <row r="438" spans="34:192" ht="50.1" customHeight="1">
      <c r="AH438" s="176" t="s">
        <v>7629</v>
      </c>
      <c r="AI438" s="176" t="s">
        <v>501</v>
      </c>
      <c r="AJ438" s="176" t="s">
        <v>7477</v>
      </c>
      <c r="DN438" s="174" t="s">
        <v>5092</v>
      </c>
      <c r="DO438" s="168" t="s">
        <v>501</v>
      </c>
      <c r="DP438" s="168" t="s">
        <v>3411</v>
      </c>
      <c r="GD438" s="176" t="s">
        <v>7713</v>
      </c>
      <c r="GE438" s="176" t="s">
        <v>501</v>
      </c>
      <c r="GF438" s="176" t="s">
        <v>7477</v>
      </c>
      <c r="GH438" s="68" t="s">
        <v>4996</v>
      </c>
      <c r="GI438" s="68" t="s">
        <v>3413</v>
      </c>
      <c r="GJ438" s="68" t="s">
        <v>6943</v>
      </c>
    </row>
    <row r="439" spans="34:192" ht="50.1" customHeight="1">
      <c r="AH439" s="176" t="s">
        <v>7630</v>
      </c>
      <c r="AI439" s="176" t="s">
        <v>501</v>
      </c>
      <c r="AJ439" s="176" t="s">
        <v>7474</v>
      </c>
      <c r="DN439" s="174" t="s">
        <v>5095</v>
      </c>
      <c r="DO439" s="168" t="s">
        <v>501</v>
      </c>
      <c r="DP439" s="168" t="s">
        <v>3411</v>
      </c>
      <c r="GD439" s="176" t="s">
        <v>7714</v>
      </c>
      <c r="GE439" s="176" t="s">
        <v>501</v>
      </c>
      <c r="GF439" s="176" t="s">
        <v>7477</v>
      </c>
      <c r="GH439" s="68" t="s">
        <v>4999</v>
      </c>
      <c r="GI439" s="68" t="s">
        <v>3413</v>
      </c>
      <c r="GJ439" s="68" t="s">
        <v>6944</v>
      </c>
    </row>
    <row r="440" spans="34:192" ht="50.1" customHeight="1">
      <c r="AH440" s="72" t="s">
        <v>546</v>
      </c>
      <c r="AI440" s="72" t="s">
        <v>501</v>
      </c>
      <c r="AJ440" s="72" t="s">
        <v>64</v>
      </c>
      <c r="DN440" s="174" t="s">
        <v>5098</v>
      </c>
      <c r="DO440" s="168" t="s">
        <v>501</v>
      </c>
      <c r="DP440" s="168" t="s">
        <v>3411</v>
      </c>
      <c r="GD440" s="176" t="s">
        <v>7715</v>
      </c>
      <c r="GE440" s="176" t="s">
        <v>501</v>
      </c>
      <c r="GF440" s="176" t="s">
        <v>7477</v>
      </c>
      <c r="GH440" s="68" t="s">
        <v>5001</v>
      </c>
      <c r="GI440" s="68" t="s">
        <v>3413</v>
      </c>
      <c r="GJ440" s="68" t="s">
        <v>5002</v>
      </c>
    </row>
    <row r="441" spans="34:192" ht="50.1" customHeight="1">
      <c r="AH441" s="72" t="s">
        <v>7373</v>
      </c>
      <c r="AI441" s="72" t="s">
        <v>501</v>
      </c>
      <c r="AJ441" s="72" t="s">
        <v>64</v>
      </c>
      <c r="DN441" s="174" t="s">
        <v>5101</v>
      </c>
      <c r="DO441" s="168" t="s">
        <v>501</v>
      </c>
      <c r="DP441" s="168" t="s">
        <v>3411</v>
      </c>
      <c r="GD441" s="176" t="s">
        <v>7716</v>
      </c>
      <c r="GE441" s="176" t="s">
        <v>501</v>
      </c>
      <c r="GF441" s="176" t="s">
        <v>7477</v>
      </c>
      <c r="GH441" s="68" t="s">
        <v>5004</v>
      </c>
      <c r="GI441" s="68" t="s">
        <v>3413</v>
      </c>
      <c r="GJ441" s="68" t="s">
        <v>5005</v>
      </c>
    </row>
    <row r="442" spans="34:192" ht="50.1" customHeight="1">
      <c r="AH442" s="72" t="s">
        <v>7374</v>
      </c>
      <c r="AI442" s="72" t="s">
        <v>501</v>
      </c>
      <c r="AJ442" s="72" t="s">
        <v>64</v>
      </c>
      <c r="DN442" s="174" t="s">
        <v>5104</v>
      </c>
      <c r="DO442" s="168" t="s">
        <v>501</v>
      </c>
      <c r="DP442" s="168" t="s">
        <v>3411</v>
      </c>
      <c r="GD442" s="176" t="s">
        <v>7717</v>
      </c>
      <c r="GE442" s="176" t="s">
        <v>501</v>
      </c>
      <c r="GF442" s="176" t="s">
        <v>7477</v>
      </c>
      <c r="GH442" s="68" t="s">
        <v>5007</v>
      </c>
      <c r="GI442" s="68" t="s">
        <v>3413</v>
      </c>
      <c r="GJ442" s="68" t="s">
        <v>6945</v>
      </c>
    </row>
    <row r="443" spans="34:192" ht="50.1" customHeight="1">
      <c r="AH443" s="72" t="s">
        <v>547</v>
      </c>
      <c r="AI443" s="72" t="s">
        <v>501</v>
      </c>
      <c r="AJ443" s="72" t="s">
        <v>64</v>
      </c>
      <c r="DN443" s="174" t="s">
        <v>5107</v>
      </c>
      <c r="DO443" s="168" t="s">
        <v>501</v>
      </c>
      <c r="DP443" s="168" t="s">
        <v>3411</v>
      </c>
      <c r="GD443" s="176" t="s">
        <v>7718</v>
      </c>
      <c r="GE443" s="176" t="s">
        <v>501</v>
      </c>
      <c r="GF443" s="176" t="s">
        <v>7477</v>
      </c>
      <c r="GH443" s="68" t="s">
        <v>5009</v>
      </c>
      <c r="GI443" s="68" t="s">
        <v>3413</v>
      </c>
      <c r="GJ443" s="68" t="s">
        <v>5010</v>
      </c>
    </row>
    <row r="444" spans="34:192" ht="50.1" customHeight="1">
      <c r="AH444" s="72" t="s">
        <v>548</v>
      </c>
      <c r="AI444" s="72" t="s">
        <v>501</v>
      </c>
      <c r="AJ444" s="72" t="s">
        <v>64</v>
      </c>
      <c r="DN444" s="174" t="s">
        <v>5110</v>
      </c>
      <c r="DO444" s="168" t="s">
        <v>501</v>
      </c>
      <c r="DP444" s="168" t="s">
        <v>3411</v>
      </c>
      <c r="GD444" s="176" t="s">
        <v>7719</v>
      </c>
      <c r="GE444" s="176" t="s">
        <v>501</v>
      </c>
      <c r="GF444" s="176" t="s">
        <v>7477</v>
      </c>
      <c r="GH444" s="68" t="s">
        <v>5012</v>
      </c>
      <c r="GI444" s="68" t="s">
        <v>3413</v>
      </c>
      <c r="GJ444" s="68" t="s">
        <v>5013</v>
      </c>
    </row>
    <row r="445" spans="34:192" ht="50.1" customHeight="1">
      <c r="AH445" s="72" t="s">
        <v>2064</v>
      </c>
      <c r="AI445" s="72" t="s">
        <v>668</v>
      </c>
      <c r="AJ445" s="72" t="s">
        <v>7227</v>
      </c>
      <c r="DN445" s="174" t="s">
        <v>5113</v>
      </c>
      <c r="DO445" s="168" t="s">
        <v>501</v>
      </c>
      <c r="DP445" s="168" t="s">
        <v>3411</v>
      </c>
      <c r="GD445" s="72" t="s">
        <v>7383</v>
      </c>
      <c r="GE445" s="72" t="s">
        <v>501</v>
      </c>
      <c r="GF445" s="72" t="s">
        <v>64</v>
      </c>
      <c r="GH445" s="68" t="s">
        <v>5015</v>
      </c>
      <c r="GI445" s="68" t="s">
        <v>3413</v>
      </c>
      <c r="GJ445" s="68" t="s">
        <v>5016</v>
      </c>
    </row>
    <row r="446" spans="34:192" ht="50.1" customHeight="1">
      <c r="AH446" s="176" t="s">
        <v>7631</v>
      </c>
      <c r="AI446" s="176" t="s">
        <v>501</v>
      </c>
      <c r="AJ446" s="176" t="s">
        <v>7474</v>
      </c>
      <c r="DN446" s="174" t="s">
        <v>5116</v>
      </c>
      <c r="DO446" s="168" t="s">
        <v>501</v>
      </c>
      <c r="DP446" s="168" t="s">
        <v>3411</v>
      </c>
      <c r="GD446" s="72" t="s">
        <v>7384</v>
      </c>
      <c r="GE446" s="72" t="s">
        <v>501</v>
      </c>
      <c r="GF446" s="72" t="s">
        <v>64</v>
      </c>
      <c r="GH446" s="68" t="s">
        <v>5018</v>
      </c>
      <c r="GI446" s="68" t="s">
        <v>3413</v>
      </c>
      <c r="GJ446" s="68" t="s">
        <v>5019</v>
      </c>
    </row>
    <row r="447" spans="34:192" ht="50.1" customHeight="1">
      <c r="AH447" s="72" t="s">
        <v>6865</v>
      </c>
      <c r="AI447" s="72" t="s">
        <v>501</v>
      </c>
      <c r="AJ447" s="72" t="s">
        <v>64</v>
      </c>
      <c r="DN447" s="174" t="s">
        <v>5119</v>
      </c>
      <c r="DO447" s="168" t="s">
        <v>501</v>
      </c>
      <c r="DP447" s="168" t="s">
        <v>3411</v>
      </c>
      <c r="GD447" s="72" t="s">
        <v>7385</v>
      </c>
      <c r="GE447" s="72" t="s">
        <v>501</v>
      </c>
      <c r="GF447" s="72" t="s">
        <v>64</v>
      </c>
      <c r="GH447" s="68" t="s">
        <v>5021</v>
      </c>
      <c r="GI447" s="68" t="s">
        <v>3413</v>
      </c>
      <c r="GJ447" s="68" t="s">
        <v>5022</v>
      </c>
    </row>
    <row r="448" spans="34:192" ht="50.1" customHeight="1">
      <c r="AH448" s="72" t="s">
        <v>7375</v>
      </c>
      <c r="AI448" s="72" t="s">
        <v>501</v>
      </c>
      <c r="AJ448" s="72" t="s">
        <v>64</v>
      </c>
      <c r="DN448" s="174" t="s">
        <v>5122</v>
      </c>
      <c r="DO448" s="168" t="s">
        <v>501</v>
      </c>
      <c r="DP448" s="168" t="s">
        <v>3411</v>
      </c>
      <c r="GD448" s="72" t="s">
        <v>570</v>
      </c>
      <c r="GE448" s="72" t="s">
        <v>501</v>
      </c>
      <c r="GF448" s="72" t="s">
        <v>64</v>
      </c>
      <c r="GH448" s="68" t="s">
        <v>5024</v>
      </c>
      <c r="GI448" s="68" t="s">
        <v>3413</v>
      </c>
      <c r="GJ448" s="68" t="s">
        <v>5025</v>
      </c>
    </row>
    <row r="449" spans="34:192" ht="50.1" customHeight="1">
      <c r="AH449" s="72" t="s">
        <v>6868</v>
      </c>
      <c r="AI449" s="72" t="s">
        <v>501</v>
      </c>
      <c r="AJ449" s="72" t="s">
        <v>64</v>
      </c>
      <c r="DN449" s="174" t="s">
        <v>5125</v>
      </c>
      <c r="DO449" s="168" t="s">
        <v>501</v>
      </c>
      <c r="DP449" s="168" t="s">
        <v>3411</v>
      </c>
      <c r="GD449" s="72" t="s">
        <v>7386</v>
      </c>
      <c r="GE449" s="72" t="s">
        <v>501</v>
      </c>
      <c r="GF449" s="72" t="s">
        <v>64</v>
      </c>
      <c r="GH449" s="68" t="s">
        <v>5027</v>
      </c>
      <c r="GI449" s="68" t="s">
        <v>3413</v>
      </c>
      <c r="GJ449" s="68" t="s">
        <v>5028</v>
      </c>
    </row>
    <row r="450" spans="34:192" ht="50.1" customHeight="1">
      <c r="AH450" s="72" t="s">
        <v>549</v>
      </c>
      <c r="AI450" s="72" t="s">
        <v>501</v>
      </c>
      <c r="AJ450" s="72" t="s">
        <v>64</v>
      </c>
      <c r="DN450" s="174" t="s">
        <v>5128</v>
      </c>
      <c r="DO450" s="168" t="s">
        <v>501</v>
      </c>
      <c r="DP450" s="168" t="s">
        <v>3411</v>
      </c>
      <c r="GD450" s="72" t="s">
        <v>7387</v>
      </c>
      <c r="GE450" s="72" t="s">
        <v>501</v>
      </c>
      <c r="GF450" s="72" t="s">
        <v>64</v>
      </c>
      <c r="GH450" s="68" t="s">
        <v>5030</v>
      </c>
      <c r="GI450" s="68" t="s">
        <v>3413</v>
      </c>
      <c r="GJ450" s="68" t="s">
        <v>6946</v>
      </c>
    </row>
    <row r="451" spans="34:192" ht="50.1" customHeight="1">
      <c r="AH451" s="72" t="s">
        <v>550</v>
      </c>
      <c r="AI451" s="72" t="s">
        <v>501</v>
      </c>
      <c r="AJ451" s="72" t="s">
        <v>64</v>
      </c>
      <c r="DN451" s="174" t="s">
        <v>5131</v>
      </c>
      <c r="DO451" s="168" t="s">
        <v>501</v>
      </c>
      <c r="DP451" s="168" t="s">
        <v>3411</v>
      </c>
      <c r="GD451" s="72" t="s">
        <v>571</v>
      </c>
      <c r="GE451" s="72" t="s">
        <v>501</v>
      </c>
      <c r="GF451" s="72" t="s">
        <v>64</v>
      </c>
      <c r="GH451" s="68" t="s">
        <v>5032</v>
      </c>
      <c r="GI451" s="68" t="s">
        <v>3413</v>
      </c>
      <c r="GJ451" s="68" t="s">
        <v>5033</v>
      </c>
    </row>
    <row r="452" spans="34:192" ht="50.1" customHeight="1">
      <c r="AH452" s="72" t="s">
        <v>1800</v>
      </c>
      <c r="AI452" s="72" t="s">
        <v>668</v>
      </c>
      <c r="AJ452" s="72" t="s">
        <v>7229</v>
      </c>
      <c r="DN452" s="174" t="s">
        <v>5134</v>
      </c>
      <c r="DO452" s="168" t="s">
        <v>501</v>
      </c>
      <c r="DP452" s="168" t="s">
        <v>3411</v>
      </c>
      <c r="GD452" s="72" t="s">
        <v>572</v>
      </c>
      <c r="GE452" s="72" t="s">
        <v>501</v>
      </c>
      <c r="GF452" s="72" t="s">
        <v>64</v>
      </c>
      <c r="GH452" s="68" t="s">
        <v>5035</v>
      </c>
      <c r="GI452" s="68" t="s">
        <v>3413</v>
      </c>
      <c r="GJ452" s="68" t="s">
        <v>5036</v>
      </c>
    </row>
    <row r="453" spans="34:192" ht="50.1" customHeight="1">
      <c r="AH453" s="176" t="s">
        <v>7632</v>
      </c>
      <c r="AI453" s="176" t="s">
        <v>501</v>
      </c>
      <c r="AJ453" s="176" t="s">
        <v>7474</v>
      </c>
      <c r="DN453" s="174" t="s">
        <v>5137</v>
      </c>
      <c r="DO453" s="168" t="s">
        <v>501</v>
      </c>
      <c r="DP453" s="168" t="s">
        <v>3411</v>
      </c>
      <c r="GD453" s="72" t="s">
        <v>573</v>
      </c>
      <c r="GE453" s="72" t="s">
        <v>501</v>
      </c>
      <c r="GF453" s="72" t="s">
        <v>64</v>
      </c>
      <c r="GH453" s="68" t="s">
        <v>5038</v>
      </c>
      <c r="GI453" s="68" t="s">
        <v>3413</v>
      </c>
      <c r="GJ453" s="68" t="s">
        <v>5039</v>
      </c>
    </row>
    <row r="454" spans="34:192" ht="50.1" customHeight="1">
      <c r="AH454" s="176" t="s">
        <v>7633</v>
      </c>
      <c r="AI454" s="176" t="s">
        <v>501</v>
      </c>
      <c r="AJ454" s="176" t="s">
        <v>7474</v>
      </c>
      <c r="DN454" s="174" t="s">
        <v>5140</v>
      </c>
      <c r="DO454" s="168" t="s">
        <v>501</v>
      </c>
      <c r="DP454" s="168" t="s">
        <v>3411</v>
      </c>
      <c r="GD454" s="72" t="s">
        <v>7388</v>
      </c>
      <c r="GE454" s="72" t="s">
        <v>501</v>
      </c>
      <c r="GF454" s="72" t="s">
        <v>64</v>
      </c>
      <c r="GH454" s="68" t="s">
        <v>5041</v>
      </c>
      <c r="GI454" s="68" t="s">
        <v>3413</v>
      </c>
      <c r="GJ454" s="68" t="s">
        <v>5042</v>
      </c>
    </row>
    <row r="455" spans="34:192" ht="50.1" customHeight="1">
      <c r="AH455" s="72" t="s">
        <v>2222</v>
      </c>
      <c r="AI455" s="72" t="s">
        <v>501</v>
      </c>
      <c r="AJ455" s="72" t="s">
        <v>64</v>
      </c>
      <c r="DN455" s="174" t="s">
        <v>5143</v>
      </c>
      <c r="DO455" s="168" t="s">
        <v>501</v>
      </c>
      <c r="DP455" s="168" t="s">
        <v>3411</v>
      </c>
      <c r="GD455" s="176" t="s">
        <v>7645</v>
      </c>
      <c r="GE455" s="176" t="s">
        <v>501</v>
      </c>
      <c r="GF455" s="176" t="s">
        <v>7474</v>
      </c>
      <c r="GH455" s="68" t="s">
        <v>5044</v>
      </c>
      <c r="GI455" s="68" t="s">
        <v>3413</v>
      </c>
      <c r="GJ455" s="68" t="s">
        <v>5045</v>
      </c>
    </row>
    <row r="456" spans="34:192" ht="50.1" customHeight="1">
      <c r="AH456" s="176" t="s">
        <v>7634</v>
      </c>
      <c r="AI456" s="176" t="s">
        <v>501</v>
      </c>
      <c r="AJ456" s="176" t="s">
        <v>7474</v>
      </c>
      <c r="DN456" s="174" t="s">
        <v>5146</v>
      </c>
      <c r="DO456" s="168" t="s">
        <v>501</v>
      </c>
      <c r="DP456" s="168" t="s">
        <v>3411</v>
      </c>
      <c r="GD456" s="72" t="s">
        <v>574</v>
      </c>
      <c r="GE456" s="72" t="s">
        <v>501</v>
      </c>
      <c r="GF456" s="72" t="s">
        <v>64</v>
      </c>
      <c r="GH456" s="68" t="s">
        <v>5047</v>
      </c>
      <c r="GI456" s="68" t="s">
        <v>3413</v>
      </c>
      <c r="GJ456" s="68" t="s">
        <v>5048</v>
      </c>
    </row>
    <row r="457" spans="34:192" ht="50.1" customHeight="1">
      <c r="AH457" s="176" t="s">
        <v>7635</v>
      </c>
      <c r="AI457" s="176" t="s">
        <v>501</v>
      </c>
      <c r="AJ457" s="176" t="s">
        <v>7474</v>
      </c>
      <c r="DN457" s="174" t="s">
        <v>5148</v>
      </c>
      <c r="DO457" s="168" t="s">
        <v>501</v>
      </c>
      <c r="DP457" s="168" t="s">
        <v>3411</v>
      </c>
      <c r="GD457" s="72" t="s">
        <v>575</v>
      </c>
      <c r="GE457" s="72" t="s">
        <v>501</v>
      </c>
      <c r="GF457" s="72" t="s">
        <v>64</v>
      </c>
      <c r="GH457" s="68" t="s">
        <v>5050</v>
      </c>
      <c r="GI457" s="68" t="s">
        <v>3413</v>
      </c>
      <c r="GJ457" s="68" t="s">
        <v>5051</v>
      </c>
    </row>
    <row r="458" spans="34:192" ht="50.1" customHeight="1">
      <c r="AH458" s="72" t="s">
        <v>551</v>
      </c>
      <c r="AI458" s="72" t="s">
        <v>501</v>
      </c>
      <c r="AJ458" s="72" t="s">
        <v>64</v>
      </c>
      <c r="DN458" s="174" t="s">
        <v>5151</v>
      </c>
      <c r="DO458" s="168" t="s">
        <v>501</v>
      </c>
      <c r="DP458" s="168" t="s">
        <v>3411</v>
      </c>
      <c r="GD458" s="72" t="s">
        <v>576</v>
      </c>
      <c r="GE458" s="72" t="s">
        <v>501</v>
      </c>
      <c r="GF458" s="72" t="s">
        <v>64</v>
      </c>
      <c r="GH458" s="68" t="s">
        <v>5053</v>
      </c>
      <c r="GI458" s="68" t="s">
        <v>3413</v>
      </c>
      <c r="GJ458" s="68" t="s">
        <v>5054</v>
      </c>
    </row>
    <row r="459" spans="34:192" ht="50.1" customHeight="1">
      <c r="AH459" s="72" t="s">
        <v>552</v>
      </c>
      <c r="AI459" s="72" t="s">
        <v>501</v>
      </c>
      <c r="AJ459" s="72" t="s">
        <v>64</v>
      </c>
      <c r="DN459" s="174" t="s">
        <v>5154</v>
      </c>
      <c r="DO459" s="168" t="s">
        <v>501</v>
      </c>
      <c r="DP459" s="168" t="s">
        <v>3411</v>
      </c>
      <c r="GD459" s="72" t="s">
        <v>577</v>
      </c>
      <c r="GE459" s="72" t="s">
        <v>501</v>
      </c>
      <c r="GF459" s="72" t="s">
        <v>64</v>
      </c>
      <c r="GH459" s="68" t="s">
        <v>5056</v>
      </c>
      <c r="GI459" s="68" t="s">
        <v>3413</v>
      </c>
      <c r="GJ459" s="68" t="s">
        <v>5057</v>
      </c>
    </row>
    <row r="460" spans="34:192" ht="50.1" customHeight="1">
      <c r="AH460" s="72" t="s">
        <v>553</v>
      </c>
      <c r="AI460" s="72" t="s">
        <v>501</v>
      </c>
      <c r="AJ460" s="72" t="s">
        <v>64</v>
      </c>
      <c r="DN460" s="174" t="s">
        <v>5157</v>
      </c>
      <c r="DO460" s="168" t="s">
        <v>501</v>
      </c>
      <c r="DP460" s="168" t="s">
        <v>3411</v>
      </c>
      <c r="GD460" s="72" t="s">
        <v>1764</v>
      </c>
      <c r="GE460" s="72" t="s">
        <v>501</v>
      </c>
      <c r="GF460" s="72" t="s">
        <v>64</v>
      </c>
      <c r="GH460" s="68" t="s">
        <v>5059</v>
      </c>
      <c r="GI460" s="68" t="s">
        <v>3413</v>
      </c>
      <c r="GJ460" s="68" t="s">
        <v>5060</v>
      </c>
    </row>
    <row r="461" spans="34:192" ht="50.1" customHeight="1">
      <c r="AH461" s="72" t="s">
        <v>554</v>
      </c>
      <c r="AI461" s="72" t="s">
        <v>501</v>
      </c>
      <c r="AJ461" s="72" t="s">
        <v>64</v>
      </c>
      <c r="DN461" s="174" t="s">
        <v>5160</v>
      </c>
      <c r="DO461" s="168" t="s">
        <v>501</v>
      </c>
      <c r="DP461" s="168" t="s">
        <v>3411</v>
      </c>
      <c r="GD461" s="176" t="s">
        <v>7646</v>
      </c>
      <c r="GE461" s="176" t="s">
        <v>501</v>
      </c>
      <c r="GF461" s="176" t="s">
        <v>7474</v>
      </c>
      <c r="GH461" s="68" t="s">
        <v>5062</v>
      </c>
      <c r="GI461" s="68" t="s">
        <v>3413</v>
      </c>
      <c r="GJ461" s="68" t="s">
        <v>5063</v>
      </c>
    </row>
    <row r="462" spans="34:192" ht="50.1" customHeight="1">
      <c r="AH462" s="72" t="s">
        <v>2071</v>
      </c>
      <c r="AI462" s="72" t="s">
        <v>668</v>
      </c>
      <c r="AJ462" s="72" t="s">
        <v>7233</v>
      </c>
      <c r="DN462" s="174" t="s">
        <v>5163</v>
      </c>
      <c r="DO462" s="168" t="s">
        <v>501</v>
      </c>
      <c r="DP462" s="168" t="s">
        <v>3411</v>
      </c>
      <c r="GD462" s="176" t="s">
        <v>7647</v>
      </c>
      <c r="GE462" s="176" t="s">
        <v>501</v>
      </c>
      <c r="GF462" s="176" t="s">
        <v>7477</v>
      </c>
      <c r="GH462" s="68" t="s">
        <v>2999</v>
      </c>
      <c r="GI462" s="68" t="s">
        <v>3413</v>
      </c>
      <c r="GJ462" s="68" t="s">
        <v>2999</v>
      </c>
    </row>
    <row r="463" spans="34:192" ht="50.1" customHeight="1">
      <c r="AH463" s="72" t="s">
        <v>2074</v>
      </c>
      <c r="AI463" s="72" t="s">
        <v>668</v>
      </c>
      <c r="AJ463" s="72" t="s">
        <v>7236</v>
      </c>
      <c r="DN463" s="174" t="s">
        <v>5166</v>
      </c>
      <c r="DO463" s="168" t="s">
        <v>501</v>
      </c>
      <c r="DP463" s="168" t="s">
        <v>3411</v>
      </c>
      <c r="GD463" s="72" t="s">
        <v>7409</v>
      </c>
      <c r="GE463" s="72" t="s">
        <v>501</v>
      </c>
      <c r="GF463" s="72" t="s">
        <v>64</v>
      </c>
      <c r="GH463" s="68" t="s">
        <v>5066</v>
      </c>
      <c r="GI463" s="68" t="s">
        <v>3413</v>
      </c>
      <c r="GJ463" s="68" t="s">
        <v>5067</v>
      </c>
    </row>
    <row r="464" spans="34:192" ht="50.1" customHeight="1">
      <c r="AH464" s="72" t="s">
        <v>7436</v>
      </c>
      <c r="AI464" s="72" t="s">
        <v>65</v>
      </c>
      <c r="AJ464" s="72" t="s">
        <v>7436</v>
      </c>
      <c r="DN464" s="174" t="s">
        <v>5169</v>
      </c>
      <c r="DO464" s="168" t="s">
        <v>501</v>
      </c>
      <c r="DP464" s="168" t="s">
        <v>3411</v>
      </c>
      <c r="GD464" s="176" t="s">
        <v>7648</v>
      </c>
      <c r="GE464" s="176" t="s">
        <v>501</v>
      </c>
      <c r="GF464" s="176" t="s">
        <v>7474</v>
      </c>
      <c r="GH464" s="68" t="s">
        <v>5069</v>
      </c>
      <c r="GI464" s="68" t="s">
        <v>3413</v>
      </c>
      <c r="GJ464" s="68" t="s">
        <v>5070</v>
      </c>
    </row>
    <row r="465" spans="34:192" ht="50.1" customHeight="1">
      <c r="AH465" s="72" t="s">
        <v>7377</v>
      </c>
      <c r="AI465" s="72" t="s">
        <v>501</v>
      </c>
      <c r="AJ465" s="72" t="s">
        <v>64</v>
      </c>
      <c r="DN465" s="174" t="s">
        <v>5172</v>
      </c>
      <c r="DO465" s="168" t="s">
        <v>501</v>
      </c>
      <c r="DP465" s="168" t="s">
        <v>3411</v>
      </c>
      <c r="GD465" s="72" t="s">
        <v>578</v>
      </c>
      <c r="GE465" s="72" t="s">
        <v>501</v>
      </c>
      <c r="GF465" s="72" t="s">
        <v>64</v>
      </c>
      <c r="GH465" s="68" t="s">
        <v>5072</v>
      </c>
      <c r="GI465" s="68" t="s">
        <v>3413</v>
      </c>
      <c r="GJ465" s="68" t="s">
        <v>5073</v>
      </c>
    </row>
    <row r="466" spans="34:192" ht="50.1" customHeight="1">
      <c r="AH466" s="72" t="s">
        <v>7378</v>
      </c>
      <c r="AI466" s="72" t="s">
        <v>501</v>
      </c>
      <c r="AJ466" s="72" t="s">
        <v>64</v>
      </c>
      <c r="DN466" s="174" t="s">
        <v>5175</v>
      </c>
      <c r="DO466" s="168" t="s">
        <v>501</v>
      </c>
      <c r="DP466" s="168" t="s">
        <v>3411</v>
      </c>
      <c r="GD466" s="72" t="s">
        <v>579</v>
      </c>
      <c r="GE466" s="72" t="s">
        <v>501</v>
      </c>
      <c r="GF466" s="72" t="s">
        <v>64</v>
      </c>
      <c r="GH466" s="68" t="s">
        <v>6947</v>
      </c>
      <c r="GI466" s="68" t="s">
        <v>3413</v>
      </c>
      <c r="GJ466" s="68" t="s">
        <v>6948</v>
      </c>
    </row>
    <row r="467" spans="34:192" ht="50.1" customHeight="1">
      <c r="AH467" s="72" t="s">
        <v>7379</v>
      </c>
      <c r="AI467" s="72" t="s">
        <v>501</v>
      </c>
      <c r="AJ467" s="72" t="s">
        <v>64</v>
      </c>
      <c r="DN467" s="174" t="s">
        <v>5178</v>
      </c>
      <c r="DO467" s="168" t="s">
        <v>501</v>
      </c>
      <c r="DP467" s="168" t="s">
        <v>3411</v>
      </c>
      <c r="GD467" s="72" t="s">
        <v>580</v>
      </c>
      <c r="GE467" s="72" t="s">
        <v>501</v>
      </c>
      <c r="GF467" s="72" t="s">
        <v>64</v>
      </c>
      <c r="GH467" s="68" t="s">
        <v>5075</v>
      </c>
      <c r="GI467" s="68" t="s">
        <v>3413</v>
      </c>
      <c r="GJ467" s="68" t="s">
        <v>5076</v>
      </c>
    </row>
    <row r="468" spans="34:192" ht="50.1" customHeight="1">
      <c r="AH468" s="72" t="s">
        <v>555</v>
      </c>
      <c r="AI468" s="72" t="s">
        <v>501</v>
      </c>
      <c r="AJ468" s="72" t="s">
        <v>64</v>
      </c>
      <c r="DN468" s="174" t="s">
        <v>5181</v>
      </c>
      <c r="DO468" s="168" t="s">
        <v>501</v>
      </c>
      <c r="DP468" s="168" t="s">
        <v>3411</v>
      </c>
      <c r="GD468" s="72" t="s">
        <v>1765</v>
      </c>
      <c r="GE468" s="72" t="s">
        <v>501</v>
      </c>
      <c r="GF468" s="72" t="s">
        <v>64</v>
      </c>
      <c r="GH468" s="68" t="s">
        <v>6949</v>
      </c>
      <c r="GI468" s="68" t="s">
        <v>3413</v>
      </c>
      <c r="GJ468" s="68" t="s">
        <v>6950</v>
      </c>
    </row>
    <row r="469" spans="34:192" ht="50.1" customHeight="1">
      <c r="AH469" s="72" t="s">
        <v>556</v>
      </c>
      <c r="AI469" s="72" t="s">
        <v>501</v>
      </c>
      <c r="AJ469" s="72" t="s">
        <v>64</v>
      </c>
      <c r="DN469" s="174" t="s">
        <v>5184</v>
      </c>
      <c r="DO469" s="168" t="s">
        <v>501</v>
      </c>
      <c r="DP469" s="168" t="s">
        <v>3411</v>
      </c>
      <c r="GD469" s="72" t="s">
        <v>1766</v>
      </c>
      <c r="GE469" s="72" t="s">
        <v>501</v>
      </c>
      <c r="GF469" s="72" t="s">
        <v>64</v>
      </c>
      <c r="GH469" s="68" t="s">
        <v>5078</v>
      </c>
      <c r="GI469" s="68" t="s">
        <v>3413</v>
      </c>
      <c r="GJ469" s="68" t="s">
        <v>5079</v>
      </c>
    </row>
    <row r="470" spans="34:192" ht="50.1" customHeight="1">
      <c r="AH470" s="72" t="s">
        <v>557</v>
      </c>
      <c r="AI470" s="72" t="s">
        <v>501</v>
      </c>
      <c r="AJ470" s="72" t="s">
        <v>64</v>
      </c>
      <c r="DN470" s="174" t="s">
        <v>5187</v>
      </c>
      <c r="DO470" s="168" t="s">
        <v>501</v>
      </c>
      <c r="DP470" s="168" t="s">
        <v>3411</v>
      </c>
      <c r="GD470" s="72" t="s">
        <v>581</v>
      </c>
      <c r="GE470" s="72" t="s">
        <v>501</v>
      </c>
      <c r="GF470" s="72" t="s">
        <v>64</v>
      </c>
      <c r="GH470" s="68" t="s">
        <v>5081</v>
      </c>
      <c r="GI470" s="68" t="s">
        <v>3413</v>
      </c>
      <c r="GJ470" s="68" t="s">
        <v>5082</v>
      </c>
    </row>
    <row r="471" spans="34:192" ht="50.1" customHeight="1">
      <c r="AH471" s="176" t="s">
        <v>7636</v>
      </c>
      <c r="AI471" s="176" t="s">
        <v>501</v>
      </c>
      <c r="AJ471" s="176" t="s">
        <v>7474</v>
      </c>
      <c r="DN471" s="174" t="s">
        <v>5190</v>
      </c>
      <c r="DO471" s="168" t="s">
        <v>501</v>
      </c>
      <c r="DP471" s="168" t="s">
        <v>3411</v>
      </c>
      <c r="GD471" s="72" t="s">
        <v>582</v>
      </c>
      <c r="GE471" s="72" t="s">
        <v>501</v>
      </c>
      <c r="GF471" s="72" t="s">
        <v>64</v>
      </c>
      <c r="GH471" s="68" t="s">
        <v>5084</v>
      </c>
      <c r="GI471" s="68" t="s">
        <v>3413</v>
      </c>
      <c r="GJ471" s="68" t="s">
        <v>6951</v>
      </c>
    </row>
    <row r="472" spans="34:192" ht="50.1" customHeight="1">
      <c r="AH472" s="176" t="s">
        <v>7637</v>
      </c>
      <c r="AI472" s="176" t="s">
        <v>501</v>
      </c>
      <c r="AJ472" s="176" t="s">
        <v>7474</v>
      </c>
      <c r="DN472" s="174" t="s">
        <v>5193</v>
      </c>
      <c r="DO472" s="168" t="s">
        <v>501</v>
      </c>
      <c r="DP472" s="168" t="s">
        <v>3411</v>
      </c>
      <c r="GD472" s="72" t="s">
        <v>583</v>
      </c>
      <c r="GE472" s="72" t="s">
        <v>501</v>
      </c>
      <c r="GF472" s="72" t="s">
        <v>64</v>
      </c>
      <c r="GH472" s="68" t="s">
        <v>5086</v>
      </c>
      <c r="GI472" s="68" t="s">
        <v>3413</v>
      </c>
      <c r="GJ472" s="68" t="s">
        <v>6952</v>
      </c>
    </row>
    <row r="473" spans="34:192" ht="50.1" customHeight="1">
      <c r="AH473" s="72" t="s">
        <v>558</v>
      </c>
      <c r="AI473" s="72" t="s">
        <v>501</v>
      </c>
      <c r="AJ473" s="72" t="s">
        <v>64</v>
      </c>
      <c r="DN473" s="174" t="s">
        <v>5196</v>
      </c>
      <c r="DO473" s="168" t="s">
        <v>501</v>
      </c>
      <c r="DP473" s="168" t="s">
        <v>3411</v>
      </c>
      <c r="GD473" s="72" t="s">
        <v>584</v>
      </c>
      <c r="GE473" s="72" t="s">
        <v>501</v>
      </c>
      <c r="GF473" s="72" t="s">
        <v>64</v>
      </c>
      <c r="GH473" s="68" t="s">
        <v>5088</v>
      </c>
      <c r="GI473" s="68" t="s">
        <v>3413</v>
      </c>
      <c r="GJ473" s="68" t="s">
        <v>6953</v>
      </c>
    </row>
    <row r="474" spans="34:192" ht="50.1" customHeight="1">
      <c r="AH474" s="72" t="s">
        <v>7380</v>
      </c>
      <c r="AI474" s="72" t="s">
        <v>501</v>
      </c>
      <c r="AJ474" s="72" t="s">
        <v>64</v>
      </c>
      <c r="DN474" s="174" t="s">
        <v>5199</v>
      </c>
      <c r="DO474" s="168" t="s">
        <v>501</v>
      </c>
      <c r="DP474" s="168" t="s">
        <v>3411</v>
      </c>
      <c r="GD474" s="72" t="s">
        <v>585</v>
      </c>
      <c r="GE474" s="72" t="s">
        <v>501</v>
      </c>
      <c r="GF474" s="72" t="s">
        <v>64</v>
      </c>
      <c r="GH474" s="68" t="s">
        <v>5090</v>
      </c>
      <c r="GI474" s="68" t="s">
        <v>3413</v>
      </c>
      <c r="GJ474" s="68" t="s">
        <v>5091</v>
      </c>
    </row>
    <row r="475" spans="34:192" ht="50.1" customHeight="1">
      <c r="AH475" s="72" t="s">
        <v>7381</v>
      </c>
      <c r="AI475" s="72" t="s">
        <v>501</v>
      </c>
      <c r="AJ475" s="72" t="s">
        <v>64</v>
      </c>
      <c r="DN475" s="174" t="s">
        <v>5202</v>
      </c>
      <c r="DO475" s="168" t="s">
        <v>501</v>
      </c>
      <c r="DP475" s="168" t="s">
        <v>3411</v>
      </c>
      <c r="GD475" s="72" t="s">
        <v>586</v>
      </c>
      <c r="GE475" s="72" t="s">
        <v>501</v>
      </c>
      <c r="GF475" s="72" t="s">
        <v>64</v>
      </c>
      <c r="GH475" s="68" t="s">
        <v>5093</v>
      </c>
      <c r="GI475" s="68" t="s">
        <v>3413</v>
      </c>
      <c r="GJ475" s="68" t="s">
        <v>5094</v>
      </c>
    </row>
    <row r="476" spans="34:192" ht="50.1" customHeight="1">
      <c r="AH476" s="72" t="s">
        <v>559</v>
      </c>
      <c r="AI476" s="72" t="s">
        <v>501</v>
      </c>
      <c r="AJ476" s="72" t="s">
        <v>64</v>
      </c>
      <c r="DN476" s="174" t="s">
        <v>5205</v>
      </c>
      <c r="DO476" s="168" t="s">
        <v>501</v>
      </c>
      <c r="DP476" s="168" t="s">
        <v>3411</v>
      </c>
      <c r="GD476" s="72" t="s">
        <v>587</v>
      </c>
      <c r="GE476" s="72" t="s">
        <v>501</v>
      </c>
      <c r="GF476" s="72" t="s">
        <v>64</v>
      </c>
      <c r="GH476" s="68" t="s">
        <v>5096</v>
      </c>
      <c r="GI476" s="68" t="s">
        <v>3413</v>
      </c>
      <c r="GJ476" s="68" t="s">
        <v>5097</v>
      </c>
    </row>
    <row r="477" spans="34:192" ht="50.1" customHeight="1">
      <c r="AH477" s="72" t="s">
        <v>7382</v>
      </c>
      <c r="AI477" s="72" t="s">
        <v>501</v>
      </c>
      <c r="AJ477" s="72" t="s">
        <v>64</v>
      </c>
      <c r="DN477" s="174" t="s">
        <v>5207</v>
      </c>
      <c r="DO477" s="168" t="s">
        <v>501</v>
      </c>
      <c r="DP477" s="168" t="s">
        <v>3411</v>
      </c>
      <c r="GD477" s="72" t="s">
        <v>588</v>
      </c>
      <c r="GE477" s="72" t="s">
        <v>501</v>
      </c>
      <c r="GF477" s="72" t="s">
        <v>64</v>
      </c>
      <c r="GH477" s="68" t="s">
        <v>5099</v>
      </c>
      <c r="GI477" s="68" t="s">
        <v>3413</v>
      </c>
      <c r="GJ477" s="68" t="s">
        <v>5100</v>
      </c>
    </row>
    <row r="478" spans="34:192" ht="50.1" customHeight="1">
      <c r="AH478" s="72" t="s">
        <v>2080</v>
      </c>
      <c r="AI478" s="72" t="s">
        <v>668</v>
      </c>
      <c r="AJ478" s="72" t="s">
        <v>7238</v>
      </c>
      <c r="DN478" s="174" t="s">
        <v>5210</v>
      </c>
      <c r="DO478" s="168" t="s">
        <v>501</v>
      </c>
      <c r="DP478" s="168" t="s">
        <v>3411</v>
      </c>
      <c r="GD478" s="72" t="s">
        <v>589</v>
      </c>
      <c r="GE478" s="72" t="s">
        <v>501</v>
      </c>
      <c r="GF478" s="72" t="s">
        <v>64</v>
      </c>
      <c r="GH478" s="68" t="s">
        <v>5102</v>
      </c>
      <c r="GI478" s="68" t="s">
        <v>3413</v>
      </c>
      <c r="GJ478" s="68" t="s">
        <v>5103</v>
      </c>
    </row>
    <row r="479" spans="34:192" ht="50.1" customHeight="1">
      <c r="AH479" s="176" t="s">
        <v>7638</v>
      </c>
      <c r="AI479" s="176" t="s">
        <v>501</v>
      </c>
      <c r="AJ479" s="176" t="s">
        <v>7474</v>
      </c>
      <c r="DN479" s="174" t="s">
        <v>5213</v>
      </c>
      <c r="DO479" s="168" t="s">
        <v>501</v>
      </c>
      <c r="DP479" s="168" t="s">
        <v>3411</v>
      </c>
      <c r="GD479" s="176" t="s">
        <v>7649</v>
      </c>
      <c r="GE479" s="176" t="s">
        <v>501</v>
      </c>
      <c r="GF479" s="176" t="s">
        <v>7474</v>
      </c>
      <c r="GH479" s="68" t="s">
        <v>5105</v>
      </c>
      <c r="GI479" s="68" t="s">
        <v>3413</v>
      </c>
      <c r="GJ479" s="68" t="s">
        <v>5106</v>
      </c>
    </row>
    <row r="480" spans="34:192" ht="50.1" customHeight="1">
      <c r="AH480" s="176" t="s">
        <v>7639</v>
      </c>
      <c r="AI480" s="176" t="s">
        <v>501</v>
      </c>
      <c r="AJ480" s="176" t="s">
        <v>7474</v>
      </c>
      <c r="DN480" s="174" t="s">
        <v>5216</v>
      </c>
      <c r="DO480" s="168" t="s">
        <v>501</v>
      </c>
      <c r="DP480" s="168" t="s">
        <v>3411</v>
      </c>
      <c r="GD480" s="72" t="s">
        <v>1767</v>
      </c>
      <c r="GE480" s="72" t="s">
        <v>501</v>
      </c>
      <c r="GF480" s="72" t="s">
        <v>64</v>
      </c>
      <c r="GH480" s="68" t="s">
        <v>5108</v>
      </c>
      <c r="GI480" s="68" t="s">
        <v>3413</v>
      </c>
      <c r="GJ480" s="68" t="s">
        <v>5109</v>
      </c>
    </row>
    <row r="481" spans="34:192" ht="50.1" customHeight="1">
      <c r="AH481" s="72" t="s">
        <v>560</v>
      </c>
      <c r="AI481" s="72" t="s">
        <v>501</v>
      </c>
      <c r="AJ481" s="72" t="s">
        <v>64</v>
      </c>
      <c r="DN481" s="174" t="s">
        <v>5219</v>
      </c>
      <c r="DO481" s="168" t="s">
        <v>501</v>
      </c>
      <c r="DP481" s="168" t="s">
        <v>3411</v>
      </c>
      <c r="GD481" s="72" t="s">
        <v>590</v>
      </c>
      <c r="GE481" s="72" t="s">
        <v>501</v>
      </c>
      <c r="GF481" s="72" t="s">
        <v>64</v>
      </c>
      <c r="GH481" s="68" t="s">
        <v>5111</v>
      </c>
      <c r="GI481" s="68" t="s">
        <v>3413</v>
      </c>
      <c r="GJ481" s="68" t="s">
        <v>5112</v>
      </c>
    </row>
    <row r="482" spans="34:192" ht="50.1" customHeight="1">
      <c r="AH482" s="72" t="s">
        <v>561</v>
      </c>
      <c r="AI482" s="72" t="s">
        <v>501</v>
      </c>
      <c r="AJ482" s="72" t="s">
        <v>64</v>
      </c>
      <c r="DN482" s="174" t="s">
        <v>5222</v>
      </c>
      <c r="DO482" s="168" t="s">
        <v>501</v>
      </c>
      <c r="DP482" s="168" t="s">
        <v>3411</v>
      </c>
      <c r="GD482" s="176" t="s">
        <v>7650</v>
      </c>
      <c r="GE482" s="176" t="s">
        <v>501</v>
      </c>
      <c r="GF482" s="176" t="s">
        <v>7477</v>
      </c>
      <c r="GH482" s="68" t="s">
        <v>5114</v>
      </c>
      <c r="GI482" s="68" t="s">
        <v>3413</v>
      </c>
      <c r="GJ482" s="68" t="s">
        <v>5115</v>
      </c>
    </row>
    <row r="483" spans="34:192" ht="50.1" customHeight="1">
      <c r="AH483" s="176" t="s">
        <v>7640</v>
      </c>
      <c r="AI483" s="176" t="s">
        <v>501</v>
      </c>
      <c r="AJ483" s="176" t="s">
        <v>7474</v>
      </c>
      <c r="DN483" s="174" t="s">
        <v>5225</v>
      </c>
      <c r="DO483" s="168" t="s">
        <v>501</v>
      </c>
      <c r="DP483" s="168" t="s">
        <v>3411</v>
      </c>
      <c r="GD483" s="72" t="s">
        <v>7437</v>
      </c>
      <c r="GE483" s="72" t="s">
        <v>501</v>
      </c>
      <c r="GF483" s="72" t="s">
        <v>64</v>
      </c>
      <c r="GH483" s="68" t="s">
        <v>5117</v>
      </c>
      <c r="GI483" s="68" t="s">
        <v>3413</v>
      </c>
      <c r="GJ483" s="68" t="s">
        <v>5118</v>
      </c>
    </row>
    <row r="484" spans="34:192" ht="50.1" customHeight="1">
      <c r="AH484" s="176" t="s">
        <v>7641</v>
      </c>
      <c r="AI484" s="176" t="s">
        <v>501</v>
      </c>
      <c r="AJ484" s="176" t="s">
        <v>7474</v>
      </c>
      <c r="DN484" s="174" t="s">
        <v>5228</v>
      </c>
      <c r="DO484" s="168" t="s">
        <v>501</v>
      </c>
      <c r="DP484" s="168" t="s">
        <v>3411</v>
      </c>
      <c r="GD484" s="176" t="s">
        <v>7651</v>
      </c>
      <c r="GE484" s="176" t="s">
        <v>501</v>
      </c>
      <c r="GF484" s="176" t="s">
        <v>7474</v>
      </c>
      <c r="GH484" s="68" t="s">
        <v>5120</v>
      </c>
      <c r="GI484" s="68" t="s">
        <v>3413</v>
      </c>
      <c r="GJ484" s="68" t="s">
        <v>5121</v>
      </c>
    </row>
    <row r="485" spans="34:192" ht="50.1" customHeight="1">
      <c r="AH485" s="72" t="s">
        <v>1763</v>
      </c>
      <c r="AI485" s="72" t="s">
        <v>501</v>
      </c>
      <c r="AJ485" s="72" t="s">
        <v>64</v>
      </c>
      <c r="DN485" s="174" t="s">
        <v>5231</v>
      </c>
      <c r="DO485" s="168" t="s">
        <v>501</v>
      </c>
      <c r="DP485" s="168" t="s">
        <v>3411</v>
      </c>
      <c r="GD485" s="72" t="s">
        <v>7389</v>
      </c>
      <c r="GE485" s="72" t="s">
        <v>501</v>
      </c>
      <c r="GF485" s="72" t="s">
        <v>64</v>
      </c>
      <c r="GH485" s="68" t="s">
        <v>5123</v>
      </c>
      <c r="GI485" s="68" t="s">
        <v>3413</v>
      </c>
      <c r="GJ485" s="68" t="s">
        <v>5124</v>
      </c>
    </row>
    <row r="486" spans="34:192" ht="50.1" customHeight="1">
      <c r="AH486" s="176" t="s">
        <v>7642</v>
      </c>
      <c r="AI486" s="176" t="s">
        <v>501</v>
      </c>
      <c r="AJ486" s="176" t="s">
        <v>7474</v>
      </c>
      <c r="DN486" s="174" t="s">
        <v>5234</v>
      </c>
      <c r="DO486" s="168" t="s">
        <v>501</v>
      </c>
      <c r="DP486" s="168" t="s">
        <v>3411</v>
      </c>
      <c r="GD486" s="72" t="s">
        <v>591</v>
      </c>
      <c r="GE486" s="72" t="s">
        <v>501</v>
      </c>
      <c r="GF486" s="72" t="s">
        <v>64</v>
      </c>
      <c r="GH486" s="68" t="s">
        <v>5126</v>
      </c>
      <c r="GI486" s="68" t="s">
        <v>3413</v>
      </c>
      <c r="GJ486" s="68" t="s">
        <v>5127</v>
      </c>
    </row>
    <row r="487" spans="34:192" ht="50.1" customHeight="1">
      <c r="AH487" s="72" t="s">
        <v>562</v>
      </c>
      <c r="AI487" s="72" t="s">
        <v>501</v>
      </c>
      <c r="AJ487" s="72" t="s">
        <v>64</v>
      </c>
      <c r="DN487" s="174" t="s">
        <v>5237</v>
      </c>
      <c r="DO487" s="168" t="s">
        <v>501</v>
      </c>
      <c r="DP487" s="168" t="s">
        <v>3411</v>
      </c>
      <c r="GD487" s="72" t="s">
        <v>592</v>
      </c>
      <c r="GE487" s="72" t="s">
        <v>501</v>
      </c>
      <c r="GF487" s="72" t="s">
        <v>64</v>
      </c>
      <c r="GH487" s="68" t="s">
        <v>5129</v>
      </c>
      <c r="GI487" s="68" t="s">
        <v>3413</v>
      </c>
      <c r="GJ487" s="68" t="s">
        <v>5130</v>
      </c>
    </row>
    <row r="488" spans="34:192" ht="50.1" customHeight="1">
      <c r="AH488" s="72" t="s">
        <v>563</v>
      </c>
      <c r="AI488" s="72" t="s">
        <v>501</v>
      </c>
      <c r="AJ488" s="72" t="s">
        <v>64</v>
      </c>
      <c r="DN488" s="174" t="s">
        <v>5240</v>
      </c>
      <c r="DO488" s="168" t="s">
        <v>501</v>
      </c>
      <c r="DP488" s="168" t="s">
        <v>3411</v>
      </c>
      <c r="GD488" s="72" t="s">
        <v>7390</v>
      </c>
      <c r="GE488" s="72" t="s">
        <v>501</v>
      </c>
      <c r="GF488" s="72" t="s">
        <v>64</v>
      </c>
      <c r="GH488" s="68" t="s">
        <v>5132</v>
      </c>
      <c r="GI488" s="68" t="s">
        <v>3413</v>
      </c>
      <c r="GJ488" s="68" t="s">
        <v>5133</v>
      </c>
    </row>
    <row r="489" spans="34:192" ht="50.1" customHeight="1">
      <c r="AH489" s="72" t="s">
        <v>564</v>
      </c>
      <c r="AI489" s="72" t="s">
        <v>501</v>
      </c>
      <c r="AJ489" s="72" t="s">
        <v>64</v>
      </c>
      <c r="DN489" s="174" t="s">
        <v>5243</v>
      </c>
      <c r="DO489" s="168" t="s">
        <v>501</v>
      </c>
      <c r="DP489" s="168" t="s">
        <v>3411</v>
      </c>
      <c r="GD489" s="176" t="s">
        <v>7652</v>
      </c>
      <c r="GE489" s="176" t="s">
        <v>501</v>
      </c>
      <c r="GF489" s="176" t="s">
        <v>7474</v>
      </c>
      <c r="GH489" s="68" t="s">
        <v>5135</v>
      </c>
      <c r="GI489" s="68" t="s">
        <v>3413</v>
      </c>
      <c r="GJ489" s="68" t="s">
        <v>5136</v>
      </c>
    </row>
    <row r="490" spans="34:192" ht="50.1" customHeight="1">
      <c r="AH490" s="72" t="s">
        <v>565</v>
      </c>
      <c r="AI490" s="72" t="s">
        <v>501</v>
      </c>
      <c r="AJ490" s="72" t="s">
        <v>64</v>
      </c>
      <c r="DN490" s="174" t="s">
        <v>5246</v>
      </c>
      <c r="DO490" s="168" t="s">
        <v>501</v>
      </c>
      <c r="DP490" s="168" t="s">
        <v>3411</v>
      </c>
      <c r="GD490" s="72" t="s">
        <v>7438</v>
      </c>
      <c r="GE490" s="72" t="s">
        <v>501</v>
      </c>
      <c r="GF490" s="72" t="s">
        <v>64</v>
      </c>
      <c r="GH490" s="68" t="s">
        <v>5138</v>
      </c>
      <c r="GI490" s="68" t="s">
        <v>3413</v>
      </c>
      <c r="GJ490" s="68" t="s">
        <v>5139</v>
      </c>
    </row>
    <row r="491" spans="34:192" ht="50.1" customHeight="1">
      <c r="AH491" s="72" t="s">
        <v>1801</v>
      </c>
      <c r="AI491" s="72" t="s">
        <v>668</v>
      </c>
      <c r="AJ491" s="72" t="s">
        <v>7242</v>
      </c>
      <c r="DN491" s="174" t="s">
        <v>5249</v>
      </c>
      <c r="DO491" s="168" t="s">
        <v>501</v>
      </c>
      <c r="DP491" s="168" t="s">
        <v>3411</v>
      </c>
      <c r="GD491" s="176" t="s">
        <v>7653</v>
      </c>
      <c r="GE491" s="176" t="s">
        <v>501</v>
      </c>
      <c r="GF491" s="176" t="s">
        <v>7474</v>
      </c>
      <c r="GH491" s="68" t="s">
        <v>5141</v>
      </c>
      <c r="GI491" s="68" t="s">
        <v>3413</v>
      </c>
      <c r="GJ491" s="68" t="s">
        <v>5142</v>
      </c>
    </row>
    <row r="492" spans="34:192" ht="50.1" customHeight="1">
      <c r="AH492" s="72" t="s">
        <v>566</v>
      </c>
      <c r="AI492" s="72" t="s">
        <v>501</v>
      </c>
      <c r="AJ492" s="72" t="s">
        <v>64</v>
      </c>
      <c r="DN492" s="174" t="s">
        <v>5252</v>
      </c>
      <c r="DO492" s="168" t="s">
        <v>501</v>
      </c>
      <c r="DP492" s="168" t="s">
        <v>3411</v>
      </c>
      <c r="GD492" s="72" t="s">
        <v>593</v>
      </c>
      <c r="GE492" s="72" t="s">
        <v>501</v>
      </c>
      <c r="GF492" s="72" t="s">
        <v>64</v>
      </c>
      <c r="GH492" s="68" t="s">
        <v>5144</v>
      </c>
      <c r="GI492" s="68" t="s">
        <v>3413</v>
      </c>
      <c r="GJ492" s="68" t="s">
        <v>5145</v>
      </c>
    </row>
    <row r="493" spans="34:192" ht="50.1" customHeight="1">
      <c r="AH493" s="176" t="s">
        <v>7643</v>
      </c>
      <c r="AI493" s="176" t="s">
        <v>501</v>
      </c>
      <c r="AJ493" s="176" t="s">
        <v>7474</v>
      </c>
      <c r="DN493" s="174" t="s">
        <v>5255</v>
      </c>
      <c r="DO493" s="168" t="s">
        <v>501</v>
      </c>
      <c r="DP493" s="168" t="s">
        <v>3411</v>
      </c>
      <c r="GD493" s="72" t="s">
        <v>594</v>
      </c>
      <c r="GE493" s="72" t="s">
        <v>501</v>
      </c>
      <c r="GF493" s="72" t="s">
        <v>64</v>
      </c>
      <c r="GH493" s="68" t="s">
        <v>5147</v>
      </c>
      <c r="GI493" s="68" t="s">
        <v>3413</v>
      </c>
      <c r="GJ493" s="68" t="s">
        <v>6954</v>
      </c>
    </row>
    <row r="494" spans="34:192" ht="50.1" customHeight="1">
      <c r="AH494" s="72" t="s">
        <v>567</v>
      </c>
      <c r="AI494" s="72" t="s">
        <v>501</v>
      </c>
      <c r="AJ494" s="72" t="s">
        <v>64</v>
      </c>
      <c r="DN494" s="174" t="s">
        <v>5258</v>
      </c>
      <c r="DO494" s="168" t="s">
        <v>501</v>
      </c>
      <c r="DP494" s="168" t="s">
        <v>3411</v>
      </c>
      <c r="GD494" s="72" t="s">
        <v>595</v>
      </c>
      <c r="GE494" s="72" t="s">
        <v>501</v>
      </c>
      <c r="GF494" s="72" t="s">
        <v>64</v>
      </c>
      <c r="GH494" s="68" t="s">
        <v>5149</v>
      </c>
      <c r="GI494" s="68" t="s">
        <v>3413</v>
      </c>
      <c r="GJ494" s="68" t="s">
        <v>5150</v>
      </c>
    </row>
    <row r="495" spans="34:192" ht="50.1" customHeight="1">
      <c r="AH495" s="176" t="s">
        <v>7644</v>
      </c>
      <c r="AI495" s="176" t="s">
        <v>501</v>
      </c>
      <c r="AJ495" s="176" t="s">
        <v>7474</v>
      </c>
      <c r="DN495" s="174" t="s">
        <v>5261</v>
      </c>
      <c r="DO495" s="168" t="s">
        <v>501</v>
      </c>
      <c r="DP495" s="168" t="s">
        <v>3411</v>
      </c>
      <c r="GD495" s="72" t="s">
        <v>596</v>
      </c>
      <c r="GE495" s="72" t="s">
        <v>501</v>
      </c>
      <c r="GF495" s="72" t="s">
        <v>64</v>
      </c>
      <c r="GH495" s="68" t="s">
        <v>5152</v>
      </c>
      <c r="GI495" s="68" t="s">
        <v>3413</v>
      </c>
      <c r="GJ495" s="68" t="s">
        <v>5153</v>
      </c>
    </row>
    <row r="496" spans="34:192" ht="50.1" customHeight="1">
      <c r="AH496" s="72" t="s">
        <v>568</v>
      </c>
      <c r="AI496" s="72" t="s">
        <v>501</v>
      </c>
      <c r="AJ496" s="72" t="s">
        <v>64</v>
      </c>
      <c r="DN496" s="174" t="s">
        <v>5264</v>
      </c>
      <c r="DO496" s="168" t="s">
        <v>501</v>
      </c>
      <c r="DP496" s="168" t="s">
        <v>3411</v>
      </c>
      <c r="GD496" s="72" t="s">
        <v>597</v>
      </c>
      <c r="GE496" s="72" t="s">
        <v>501</v>
      </c>
      <c r="GF496" s="72" t="s">
        <v>64</v>
      </c>
      <c r="GH496" s="68" t="s">
        <v>5155</v>
      </c>
      <c r="GI496" s="68" t="s">
        <v>3413</v>
      </c>
      <c r="GJ496" s="68" t="s">
        <v>5156</v>
      </c>
    </row>
    <row r="497" spans="34:192" ht="50.1" customHeight="1">
      <c r="AH497" s="72" t="s">
        <v>569</v>
      </c>
      <c r="AI497" s="72" t="s">
        <v>501</v>
      </c>
      <c r="AJ497" s="72" t="s">
        <v>64</v>
      </c>
      <c r="DN497" s="174" t="s">
        <v>5267</v>
      </c>
      <c r="DO497" s="168" t="s">
        <v>501</v>
      </c>
      <c r="DP497" s="168" t="s">
        <v>3411</v>
      </c>
      <c r="GD497" s="72" t="s">
        <v>598</v>
      </c>
      <c r="GE497" s="72" t="s">
        <v>501</v>
      </c>
      <c r="GF497" s="72" t="s">
        <v>64</v>
      </c>
      <c r="GH497" s="68" t="s">
        <v>5158</v>
      </c>
      <c r="GI497" s="68" t="s">
        <v>3413</v>
      </c>
      <c r="GJ497" s="68" t="s">
        <v>5159</v>
      </c>
    </row>
    <row r="498" spans="34:192" ht="50.1" customHeight="1">
      <c r="AH498" s="176" t="s">
        <v>7712</v>
      </c>
      <c r="AI498" s="176" t="s">
        <v>501</v>
      </c>
      <c r="AJ498" s="176" t="s">
        <v>7477</v>
      </c>
      <c r="DN498" s="174" t="s">
        <v>5270</v>
      </c>
      <c r="DO498" s="168" t="s">
        <v>501</v>
      </c>
      <c r="DP498" s="168" t="s">
        <v>3411</v>
      </c>
      <c r="GD498" s="72" t="s">
        <v>6892</v>
      </c>
      <c r="GE498" s="72" t="s">
        <v>501</v>
      </c>
      <c r="GF498" s="72" t="s">
        <v>7477</v>
      </c>
      <c r="GH498" s="68" t="s">
        <v>5161</v>
      </c>
      <c r="GI498" s="68" t="s">
        <v>3413</v>
      </c>
      <c r="GJ498" s="68" t="s">
        <v>5162</v>
      </c>
    </row>
    <row r="499" spans="34:192" ht="50.1" customHeight="1">
      <c r="AH499" s="176" t="s">
        <v>7713</v>
      </c>
      <c r="AI499" s="176" t="s">
        <v>501</v>
      </c>
      <c r="AJ499" s="176" t="s">
        <v>7477</v>
      </c>
      <c r="DN499" s="174" t="s">
        <v>7040</v>
      </c>
      <c r="DO499" s="168" t="s">
        <v>501</v>
      </c>
      <c r="DP499" s="168" t="s">
        <v>3411</v>
      </c>
      <c r="GD499" s="72" t="s">
        <v>6893</v>
      </c>
      <c r="GE499" s="72" t="s">
        <v>501</v>
      </c>
      <c r="GF499" s="72" t="s">
        <v>7477</v>
      </c>
      <c r="GH499" s="68" t="s">
        <v>6955</v>
      </c>
      <c r="GI499" s="68" t="s">
        <v>3413</v>
      </c>
      <c r="GJ499" s="68" t="s">
        <v>6956</v>
      </c>
    </row>
    <row r="500" spans="34:192" ht="50.1" customHeight="1">
      <c r="AH500" s="176" t="s">
        <v>7714</v>
      </c>
      <c r="AI500" s="176" t="s">
        <v>501</v>
      </c>
      <c r="AJ500" s="176" t="s">
        <v>7477</v>
      </c>
      <c r="DN500" s="174" t="s">
        <v>5273</v>
      </c>
      <c r="DO500" s="168" t="s">
        <v>501</v>
      </c>
      <c r="DP500" s="168" t="s">
        <v>3411</v>
      </c>
      <c r="GD500" s="176" t="s">
        <v>7654</v>
      </c>
      <c r="GE500" s="176" t="s">
        <v>501</v>
      </c>
      <c r="GF500" s="176" t="s">
        <v>7474</v>
      </c>
      <c r="GH500" s="68" t="s">
        <v>5164</v>
      </c>
      <c r="GI500" s="68" t="s">
        <v>3413</v>
      </c>
      <c r="GJ500" s="68" t="s">
        <v>5165</v>
      </c>
    </row>
    <row r="501" spans="34:192" ht="50.1" customHeight="1">
      <c r="AH501" s="176" t="s">
        <v>7715</v>
      </c>
      <c r="AI501" s="176" t="s">
        <v>501</v>
      </c>
      <c r="AJ501" s="176" t="s">
        <v>7477</v>
      </c>
      <c r="DN501" s="174" t="s">
        <v>5276</v>
      </c>
      <c r="DO501" s="168" t="s">
        <v>501</v>
      </c>
      <c r="DP501" s="168" t="s">
        <v>3411</v>
      </c>
      <c r="GD501" s="72" t="s">
        <v>6894</v>
      </c>
      <c r="GE501" s="72" t="s">
        <v>501</v>
      </c>
      <c r="GF501" s="72" t="s">
        <v>64</v>
      </c>
      <c r="GH501" s="68" t="s">
        <v>5167</v>
      </c>
      <c r="GI501" s="68" t="s">
        <v>3413</v>
      </c>
      <c r="GJ501" s="68" t="s">
        <v>5168</v>
      </c>
    </row>
    <row r="502" spans="34:192" ht="50.1" customHeight="1">
      <c r="AH502" s="176" t="s">
        <v>7716</v>
      </c>
      <c r="AI502" s="176" t="s">
        <v>501</v>
      </c>
      <c r="AJ502" s="176" t="s">
        <v>7477</v>
      </c>
      <c r="DN502" s="174" t="s">
        <v>5279</v>
      </c>
      <c r="DO502" s="168" t="s">
        <v>501</v>
      </c>
      <c r="DP502" s="168" t="s">
        <v>3411</v>
      </c>
      <c r="GD502" s="72" t="s">
        <v>6895</v>
      </c>
      <c r="GE502" s="72" t="s">
        <v>501</v>
      </c>
      <c r="GF502" s="72" t="s">
        <v>64</v>
      </c>
      <c r="GH502" s="68" t="s">
        <v>5170</v>
      </c>
      <c r="GI502" s="68" t="s">
        <v>3413</v>
      </c>
      <c r="GJ502" s="68" t="s">
        <v>5171</v>
      </c>
    </row>
    <row r="503" spans="34:192" ht="50.1" customHeight="1">
      <c r="AH503" s="176" t="s">
        <v>7717</v>
      </c>
      <c r="AI503" s="176" t="s">
        <v>501</v>
      </c>
      <c r="AJ503" s="176" t="s">
        <v>7477</v>
      </c>
      <c r="DN503" s="174" t="s">
        <v>5282</v>
      </c>
      <c r="DO503" s="168" t="s">
        <v>501</v>
      </c>
      <c r="DP503" s="168" t="s">
        <v>3411</v>
      </c>
      <c r="GD503" s="72" t="s">
        <v>599</v>
      </c>
      <c r="GE503" s="72" t="s">
        <v>501</v>
      </c>
      <c r="GF503" s="72" t="s">
        <v>64</v>
      </c>
      <c r="GH503" s="68" t="s">
        <v>5173</v>
      </c>
      <c r="GI503" s="68" t="s">
        <v>3413</v>
      </c>
      <c r="GJ503" s="68" t="s">
        <v>5174</v>
      </c>
    </row>
    <row r="504" spans="34:192" ht="50.1" customHeight="1">
      <c r="AH504" s="176" t="s">
        <v>7718</v>
      </c>
      <c r="AI504" s="176" t="s">
        <v>501</v>
      </c>
      <c r="AJ504" s="176" t="s">
        <v>7477</v>
      </c>
      <c r="DN504" s="174" t="s">
        <v>5285</v>
      </c>
      <c r="DO504" s="168" t="s">
        <v>501</v>
      </c>
      <c r="DP504" s="168" t="s">
        <v>3411</v>
      </c>
      <c r="GD504" s="72" t="s">
        <v>600</v>
      </c>
      <c r="GE504" s="72" t="s">
        <v>501</v>
      </c>
      <c r="GF504" s="72" t="s">
        <v>64</v>
      </c>
      <c r="GH504" s="68" t="s">
        <v>5176</v>
      </c>
      <c r="GI504" s="68" t="s">
        <v>3413</v>
      </c>
      <c r="GJ504" s="68" t="s">
        <v>5177</v>
      </c>
    </row>
    <row r="505" spans="34:192" ht="50.1" customHeight="1">
      <c r="AH505" s="176" t="s">
        <v>7719</v>
      </c>
      <c r="AI505" s="176" t="s">
        <v>501</v>
      </c>
      <c r="AJ505" s="176" t="s">
        <v>7477</v>
      </c>
      <c r="DN505" s="174" t="s">
        <v>5288</v>
      </c>
      <c r="DO505" s="168" t="s">
        <v>501</v>
      </c>
      <c r="DP505" s="168" t="s">
        <v>3411</v>
      </c>
      <c r="GD505" s="72" t="s">
        <v>7391</v>
      </c>
      <c r="GE505" s="72" t="s">
        <v>501</v>
      </c>
      <c r="GF505" s="72" t="s">
        <v>64</v>
      </c>
      <c r="GH505" s="68" t="s">
        <v>5179</v>
      </c>
      <c r="GI505" s="68" t="s">
        <v>3413</v>
      </c>
      <c r="GJ505" s="68" t="s">
        <v>5180</v>
      </c>
    </row>
    <row r="506" spans="34:192" ht="50.1" customHeight="1">
      <c r="AH506" s="72" t="s">
        <v>2086</v>
      </c>
      <c r="AI506" s="72" t="s">
        <v>668</v>
      </c>
      <c r="AJ506" s="72" t="s">
        <v>7243</v>
      </c>
      <c r="DN506" s="174" t="s">
        <v>5291</v>
      </c>
      <c r="DO506" s="168" t="s">
        <v>501</v>
      </c>
      <c r="DP506" s="168" t="s">
        <v>3411</v>
      </c>
      <c r="GD506" s="72" t="s">
        <v>7439</v>
      </c>
      <c r="GE506" s="72" t="s">
        <v>501</v>
      </c>
      <c r="GF506" s="72" t="s">
        <v>64</v>
      </c>
      <c r="GH506" s="68" t="s">
        <v>5182</v>
      </c>
      <c r="GI506" s="68" t="s">
        <v>3413</v>
      </c>
      <c r="GJ506" s="68" t="s">
        <v>5183</v>
      </c>
    </row>
    <row r="507" spans="34:192" ht="50.1" customHeight="1">
      <c r="AH507" s="72" t="s">
        <v>7383</v>
      </c>
      <c r="AI507" s="72" t="s">
        <v>501</v>
      </c>
      <c r="AJ507" s="72" t="s">
        <v>64</v>
      </c>
      <c r="DN507" s="174" t="s">
        <v>5294</v>
      </c>
      <c r="DO507" s="168" t="s">
        <v>501</v>
      </c>
      <c r="DP507" s="168" t="s">
        <v>3411</v>
      </c>
      <c r="GD507" s="72" t="s">
        <v>7441</v>
      </c>
      <c r="GE507" s="72" t="s">
        <v>501</v>
      </c>
      <c r="GF507" s="72" t="s">
        <v>64</v>
      </c>
      <c r="GH507" s="68" t="s">
        <v>5185</v>
      </c>
      <c r="GI507" s="68" t="s">
        <v>3413</v>
      </c>
      <c r="GJ507" s="68" t="s">
        <v>5186</v>
      </c>
    </row>
    <row r="508" spans="34:192" ht="50.1" customHeight="1">
      <c r="AH508" s="72" t="s">
        <v>7384</v>
      </c>
      <c r="AI508" s="72" t="s">
        <v>501</v>
      </c>
      <c r="AJ508" s="72" t="s">
        <v>64</v>
      </c>
      <c r="DN508" s="174" t="s">
        <v>5297</v>
      </c>
      <c r="DO508" s="168" t="s">
        <v>501</v>
      </c>
      <c r="DP508" s="168" t="s">
        <v>3411</v>
      </c>
      <c r="GD508" s="72" t="s">
        <v>7392</v>
      </c>
      <c r="GE508" s="72" t="s">
        <v>501</v>
      </c>
      <c r="GF508" s="72" t="s">
        <v>64</v>
      </c>
      <c r="GH508" s="68" t="s">
        <v>5188</v>
      </c>
      <c r="GI508" s="68" t="s">
        <v>3413</v>
      </c>
      <c r="GJ508" s="68" t="s">
        <v>5189</v>
      </c>
    </row>
    <row r="509" spans="34:192" ht="50.1" customHeight="1">
      <c r="AH509" s="72" t="s">
        <v>7385</v>
      </c>
      <c r="AI509" s="72" t="s">
        <v>501</v>
      </c>
      <c r="AJ509" s="72" t="s">
        <v>64</v>
      </c>
      <c r="DN509" s="174" t="s">
        <v>5300</v>
      </c>
      <c r="DO509" s="168" t="s">
        <v>501</v>
      </c>
      <c r="DP509" s="168" t="s">
        <v>3411</v>
      </c>
      <c r="GD509" s="72" t="s">
        <v>7393</v>
      </c>
      <c r="GE509" s="72" t="s">
        <v>501</v>
      </c>
      <c r="GF509" s="72" t="s">
        <v>64</v>
      </c>
      <c r="GH509" s="68" t="s">
        <v>5191</v>
      </c>
      <c r="GI509" s="68" t="s">
        <v>3413</v>
      </c>
      <c r="GJ509" s="68" t="s">
        <v>5192</v>
      </c>
    </row>
    <row r="510" spans="34:192" ht="50.1" customHeight="1">
      <c r="AH510" s="72" t="s">
        <v>570</v>
      </c>
      <c r="AI510" s="72" t="s">
        <v>501</v>
      </c>
      <c r="AJ510" s="72" t="s">
        <v>64</v>
      </c>
      <c r="DN510" s="174" t="s">
        <v>5303</v>
      </c>
      <c r="DO510" s="168" t="s">
        <v>501</v>
      </c>
      <c r="DP510" s="168" t="s">
        <v>3411</v>
      </c>
      <c r="GD510" s="72" t="s">
        <v>7394</v>
      </c>
      <c r="GE510" s="72" t="s">
        <v>501</v>
      </c>
      <c r="GF510" s="72" t="s">
        <v>64</v>
      </c>
      <c r="GH510" s="68" t="s">
        <v>5194</v>
      </c>
      <c r="GI510" s="68" t="s">
        <v>3413</v>
      </c>
      <c r="GJ510" s="68" t="s">
        <v>5195</v>
      </c>
    </row>
    <row r="511" spans="34:192" ht="50.1" customHeight="1">
      <c r="AH511" s="72" t="s">
        <v>7386</v>
      </c>
      <c r="AI511" s="72" t="s">
        <v>501</v>
      </c>
      <c r="AJ511" s="72" t="s">
        <v>64</v>
      </c>
      <c r="DN511" s="174" t="s">
        <v>5306</v>
      </c>
      <c r="DO511" s="168" t="s">
        <v>501</v>
      </c>
      <c r="DP511" s="168" t="s">
        <v>3411</v>
      </c>
      <c r="GD511" s="72" t="s">
        <v>7395</v>
      </c>
      <c r="GE511" s="72" t="s">
        <v>501</v>
      </c>
      <c r="GF511" s="72" t="s">
        <v>64</v>
      </c>
      <c r="GH511" s="68" t="s">
        <v>5197</v>
      </c>
      <c r="GI511" s="68" t="s">
        <v>3413</v>
      </c>
      <c r="GJ511" s="68" t="s">
        <v>5198</v>
      </c>
    </row>
    <row r="512" spans="34:192" ht="50.1" customHeight="1">
      <c r="AH512" s="72" t="s">
        <v>7387</v>
      </c>
      <c r="AI512" s="72" t="s">
        <v>501</v>
      </c>
      <c r="AJ512" s="72" t="s">
        <v>64</v>
      </c>
      <c r="DN512" s="174" t="s">
        <v>5309</v>
      </c>
      <c r="DO512" s="168" t="s">
        <v>501</v>
      </c>
      <c r="DP512" s="168" t="s">
        <v>3411</v>
      </c>
      <c r="GD512" s="176" t="s">
        <v>7655</v>
      </c>
      <c r="GE512" s="176" t="s">
        <v>501</v>
      </c>
      <c r="GF512" s="176" t="s">
        <v>7477</v>
      </c>
      <c r="GH512" s="68" t="s">
        <v>5200</v>
      </c>
      <c r="GI512" s="68" t="s">
        <v>3413</v>
      </c>
      <c r="GJ512" s="68" t="s">
        <v>5201</v>
      </c>
    </row>
    <row r="513" spans="34:192" ht="50.1" customHeight="1">
      <c r="AH513" s="72" t="s">
        <v>571</v>
      </c>
      <c r="AI513" s="72" t="s">
        <v>501</v>
      </c>
      <c r="AJ513" s="72" t="s">
        <v>64</v>
      </c>
      <c r="DN513" s="174" t="s">
        <v>5312</v>
      </c>
      <c r="DO513" s="168" t="s">
        <v>501</v>
      </c>
      <c r="DP513" s="168" t="s">
        <v>3411</v>
      </c>
      <c r="GD513" s="176" t="s">
        <v>7656</v>
      </c>
      <c r="GE513" s="176" t="s">
        <v>501</v>
      </c>
      <c r="GF513" s="176" t="s">
        <v>7477</v>
      </c>
      <c r="GH513" s="68" t="s">
        <v>5203</v>
      </c>
      <c r="GI513" s="68" t="s">
        <v>3413</v>
      </c>
      <c r="GJ513" s="68" t="s">
        <v>5204</v>
      </c>
    </row>
    <row r="514" spans="34:192" ht="50.1" customHeight="1">
      <c r="AH514" s="72" t="s">
        <v>572</v>
      </c>
      <c r="AI514" s="72" t="s">
        <v>501</v>
      </c>
      <c r="AJ514" s="72" t="s">
        <v>64</v>
      </c>
      <c r="DN514" s="174" t="s">
        <v>5314</v>
      </c>
      <c r="DO514" s="168" t="s">
        <v>501</v>
      </c>
      <c r="DP514" s="168" t="s">
        <v>3411</v>
      </c>
      <c r="GD514" s="176" t="s">
        <v>7657</v>
      </c>
      <c r="GE514" s="176" t="s">
        <v>501</v>
      </c>
      <c r="GF514" s="176" t="s">
        <v>7477</v>
      </c>
      <c r="GH514" s="68" t="s">
        <v>5206</v>
      </c>
      <c r="GI514" s="68" t="s">
        <v>3413</v>
      </c>
      <c r="GJ514" s="68" t="s">
        <v>6957</v>
      </c>
    </row>
    <row r="515" spans="34:192" ht="50.1" customHeight="1">
      <c r="AH515" s="72" t="s">
        <v>573</v>
      </c>
      <c r="AI515" s="72" t="s">
        <v>501</v>
      </c>
      <c r="AJ515" s="72" t="s">
        <v>64</v>
      </c>
      <c r="DN515" s="174" t="s">
        <v>5317</v>
      </c>
      <c r="DO515" s="168" t="s">
        <v>501</v>
      </c>
      <c r="DP515" s="168" t="s">
        <v>3411</v>
      </c>
      <c r="GD515" s="176" t="s">
        <v>7658</v>
      </c>
      <c r="GE515" s="176" t="s">
        <v>501</v>
      </c>
      <c r="GF515" s="176" t="s">
        <v>7477</v>
      </c>
      <c r="GH515" s="68" t="s">
        <v>5208</v>
      </c>
      <c r="GI515" s="68" t="s">
        <v>3413</v>
      </c>
      <c r="GJ515" s="68" t="s">
        <v>5209</v>
      </c>
    </row>
    <row r="516" spans="34:192" ht="50.1" customHeight="1">
      <c r="AH516" s="72" t="s">
        <v>7388</v>
      </c>
      <c r="AI516" s="72" t="s">
        <v>501</v>
      </c>
      <c r="AJ516" s="72" t="s">
        <v>64</v>
      </c>
      <c r="DN516" s="174" t="s">
        <v>5320</v>
      </c>
      <c r="DO516" s="168" t="s">
        <v>501</v>
      </c>
      <c r="DP516" s="168" t="s">
        <v>3411</v>
      </c>
      <c r="GD516" s="176" t="s">
        <v>7659</v>
      </c>
      <c r="GE516" s="176" t="s">
        <v>501</v>
      </c>
      <c r="GF516" s="176" t="s">
        <v>7477</v>
      </c>
      <c r="GH516" s="68" t="s">
        <v>5211</v>
      </c>
      <c r="GI516" s="68" t="s">
        <v>3413</v>
      </c>
      <c r="GJ516" s="68" t="s">
        <v>5212</v>
      </c>
    </row>
    <row r="517" spans="34:192" ht="50.1" customHeight="1">
      <c r="AH517" s="176" t="s">
        <v>7645</v>
      </c>
      <c r="AI517" s="176" t="s">
        <v>501</v>
      </c>
      <c r="AJ517" s="176" t="s">
        <v>7474</v>
      </c>
      <c r="DN517" s="174" t="s">
        <v>5323</v>
      </c>
      <c r="DO517" s="168" t="s">
        <v>501</v>
      </c>
      <c r="DP517" s="168" t="s">
        <v>3411</v>
      </c>
      <c r="GD517" s="72" t="s">
        <v>601</v>
      </c>
      <c r="GE517" s="72" t="s">
        <v>501</v>
      </c>
      <c r="GF517" s="72" t="s">
        <v>64</v>
      </c>
      <c r="GH517" s="68" t="s">
        <v>5214</v>
      </c>
      <c r="GI517" s="68" t="s">
        <v>3413</v>
      </c>
      <c r="GJ517" s="68" t="s">
        <v>5215</v>
      </c>
    </row>
    <row r="518" spans="34:192" ht="50.1" customHeight="1">
      <c r="AH518" s="72" t="s">
        <v>574</v>
      </c>
      <c r="AI518" s="72" t="s">
        <v>501</v>
      </c>
      <c r="AJ518" s="72" t="s">
        <v>64</v>
      </c>
      <c r="DN518" s="174" t="s">
        <v>5326</v>
      </c>
      <c r="DO518" s="168" t="s">
        <v>501</v>
      </c>
      <c r="DP518" s="168" t="s">
        <v>3411</v>
      </c>
      <c r="GD518" s="72" t="s">
        <v>7396</v>
      </c>
      <c r="GE518" s="72" t="s">
        <v>501</v>
      </c>
      <c r="GF518" s="72" t="s">
        <v>64</v>
      </c>
      <c r="GH518" s="68" t="s">
        <v>5217</v>
      </c>
      <c r="GI518" s="68" t="s">
        <v>3413</v>
      </c>
      <c r="GJ518" s="68" t="s">
        <v>5218</v>
      </c>
    </row>
    <row r="519" spans="34:192" ht="50.1" customHeight="1">
      <c r="AH519" s="72" t="s">
        <v>575</v>
      </c>
      <c r="AI519" s="72" t="s">
        <v>501</v>
      </c>
      <c r="AJ519" s="72" t="s">
        <v>64</v>
      </c>
      <c r="DN519" s="174" t="s">
        <v>5329</v>
      </c>
      <c r="DO519" s="168" t="s">
        <v>501</v>
      </c>
      <c r="DP519" s="168" t="s">
        <v>3411</v>
      </c>
      <c r="GD519" s="72" t="s">
        <v>7397</v>
      </c>
      <c r="GE519" s="72" t="s">
        <v>501</v>
      </c>
      <c r="GF519" s="72" t="s">
        <v>64</v>
      </c>
      <c r="GH519" s="68" t="s">
        <v>5220</v>
      </c>
      <c r="GI519" s="68" t="s">
        <v>3413</v>
      </c>
      <c r="GJ519" s="68" t="s">
        <v>5221</v>
      </c>
    </row>
    <row r="520" spans="34:192" ht="50.1" customHeight="1">
      <c r="AH520" s="72" t="s">
        <v>576</v>
      </c>
      <c r="AI520" s="72" t="s">
        <v>501</v>
      </c>
      <c r="AJ520" s="72" t="s">
        <v>64</v>
      </c>
      <c r="DN520" s="174" t="s">
        <v>5332</v>
      </c>
      <c r="DO520" s="168" t="s">
        <v>501</v>
      </c>
      <c r="DP520" s="168" t="s">
        <v>3411</v>
      </c>
      <c r="GD520" s="72" t="s">
        <v>602</v>
      </c>
      <c r="GE520" s="72" t="s">
        <v>501</v>
      </c>
      <c r="GF520" s="72" t="s">
        <v>64</v>
      </c>
      <c r="GH520" s="68" t="s">
        <v>5223</v>
      </c>
      <c r="GI520" s="68" t="s">
        <v>3413</v>
      </c>
      <c r="GJ520" s="68" t="s">
        <v>5224</v>
      </c>
    </row>
    <row r="521" spans="34:192" ht="50.1" customHeight="1">
      <c r="AH521" s="72" t="s">
        <v>577</v>
      </c>
      <c r="AI521" s="72" t="s">
        <v>501</v>
      </c>
      <c r="AJ521" s="72" t="s">
        <v>64</v>
      </c>
      <c r="DN521" s="174" t="s">
        <v>5335</v>
      </c>
      <c r="DO521" s="168" t="s">
        <v>501</v>
      </c>
      <c r="DP521" s="168" t="s">
        <v>3411</v>
      </c>
      <c r="GD521" s="72" t="s">
        <v>603</v>
      </c>
      <c r="GE521" s="72" t="s">
        <v>501</v>
      </c>
      <c r="GF521" s="72" t="s">
        <v>64</v>
      </c>
      <c r="GH521" s="68" t="s">
        <v>5226</v>
      </c>
      <c r="GI521" s="68" t="s">
        <v>3413</v>
      </c>
      <c r="GJ521" s="68" t="s">
        <v>5227</v>
      </c>
    </row>
    <row r="522" spans="34:192" ht="50.1" customHeight="1">
      <c r="AH522" s="72" t="s">
        <v>1764</v>
      </c>
      <c r="AI522" s="72" t="s">
        <v>501</v>
      </c>
      <c r="AJ522" s="72" t="s">
        <v>64</v>
      </c>
      <c r="DN522" s="174" t="s">
        <v>5338</v>
      </c>
      <c r="DO522" s="168" t="s">
        <v>501</v>
      </c>
      <c r="DP522" s="168" t="s">
        <v>3411</v>
      </c>
      <c r="GD522" s="72" t="s">
        <v>604</v>
      </c>
      <c r="GE522" s="72" t="s">
        <v>501</v>
      </c>
      <c r="GF522" s="72" t="s">
        <v>64</v>
      </c>
      <c r="GH522" s="68" t="s">
        <v>5229</v>
      </c>
      <c r="GI522" s="68" t="s">
        <v>3413</v>
      </c>
      <c r="GJ522" s="68" t="s">
        <v>5230</v>
      </c>
    </row>
    <row r="523" spans="34:192" ht="50.1" customHeight="1">
      <c r="AH523" s="176" t="s">
        <v>7646</v>
      </c>
      <c r="AI523" s="176" t="s">
        <v>501</v>
      </c>
      <c r="AJ523" s="176" t="s">
        <v>7474</v>
      </c>
      <c r="DN523" s="174" t="s">
        <v>5341</v>
      </c>
      <c r="DO523" s="168" t="s">
        <v>501</v>
      </c>
      <c r="DP523" s="168" t="s">
        <v>3411</v>
      </c>
      <c r="GD523" s="176" t="s">
        <v>7660</v>
      </c>
      <c r="GE523" s="176" t="s">
        <v>501</v>
      </c>
      <c r="GF523" s="176" t="s">
        <v>7477</v>
      </c>
      <c r="GH523" s="68" t="s">
        <v>5232</v>
      </c>
      <c r="GI523" s="68" t="s">
        <v>3413</v>
      </c>
      <c r="GJ523" s="68" t="s">
        <v>5233</v>
      </c>
    </row>
    <row r="524" spans="34:192" ht="50.1" customHeight="1">
      <c r="AH524" s="176" t="s">
        <v>7647</v>
      </c>
      <c r="AI524" s="176" t="s">
        <v>501</v>
      </c>
      <c r="AJ524" s="176" t="s">
        <v>7477</v>
      </c>
      <c r="DN524" s="174" t="s">
        <v>5344</v>
      </c>
      <c r="DO524" s="168" t="s">
        <v>501</v>
      </c>
      <c r="DP524" s="168" t="s">
        <v>3411</v>
      </c>
      <c r="GD524" s="72" t="s">
        <v>605</v>
      </c>
      <c r="GE524" s="72" t="s">
        <v>501</v>
      </c>
      <c r="GF524" s="72" t="s">
        <v>64</v>
      </c>
      <c r="GH524" s="68" t="s">
        <v>5235</v>
      </c>
      <c r="GI524" s="68" t="s">
        <v>3413</v>
      </c>
      <c r="GJ524" s="68" t="s">
        <v>5236</v>
      </c>
    </row>
    <row r="525" spans="34:192" ht="50.1" customHeight="1">
      <c r="AH525" s="72" t="s">
        <v>7409</v>
      </c>
      <c r="AI525" s="72" t="s">
        <v>501</v>
      </c>
      <c r="AJ525" s="72" t="s">
        <v>64</v>
      </c>
      <c r="DN525" s="174" t="s">
        <v>5347</v>
      </c>
      <c r="DO525" s="168" t="s">
        <v>501</v>
      </c>
      <c r="DP525" s="168" t="s">
        <v>3411</v>
      </c>
      <c r="GD525" s="72" t="s">
        <v>606</v>
      </c>
      <c r="GE525" s="72" t="s">
        <v>501</v>
      </c>
      <c r="GF525" s="72" t="s">
        <v>64</v>
      </c>
      <c r="GH525" s="68" t="s">
        <v>5238</v>
      </c>
      <c r="GI525" s="68" t="s">
        <v>3413</v>
      </c>
      <c r="GJ525" s="68" t="s">
        <v>5239</v>
      </c>
    </row>
    <row r="526" spans="34:192" ht="50.1" customHeight="1">
      <c r="AH526" s="176" t="s">
        <v>7648</v>
      </c>
      <c r="AI526" s="176" t="s">
        <v>501</v>
      </c>
      <c r="AJ526" s="176" t="s">
        <v>7474</v>
      </c>
      <c r="DN526" s="174" t="s">
        <v>5350</v>
      </c>
      <c r="DO526" s="168" t="s">
        <v>501</v>
      </c>
      <c r="DP526" s="168" t="s">
        <v>3411</v>
      </c>
      <c r="GD526" s="72" t="s">
        <v>607</v>
      </c>
      <c r="GE526" s="72" t="s">
        <v>501</v>
      </c>
      <c r="GF526" s="72" t="s">
        <v>64</v>
      </c>
      <c r="GH526" s="68" t="s">
        <v>5241</v>
      </c>
      <c r="GI526" s="68" t="s">
        <v>3413</v>
      </c>
      <c r="GJ526" s="68" t="s">
        <v>5242</v>
      </c>
    </row>
    <row r="527" spans="34:192" ht="50.1" customHeight="1">
      <c r="AH527" s="72" t="s">
        <v>578</v>
      </c>
      <c r="AI527" s="72" t="s">
        <v>501</v>
      </c>
      <c r="AJ527" s="72" t="s">
        <v>64</v>
      </c>
      <c r="DN527" s="174" t="s">
        <v>5353</v>
      </c>
      <c r="DO527" s="168" t="s">
        <v>501</v>
      </c>
      <c r="DP527" s="168" t="s">
        <v>3411</v>
      </c>
      <c r="GD527" s="72" t="s">
        <v>608</v>
      </c>
      <c r="GE527" s="72" t="s">
        <v>501</v>
      </c>
      <c r="GF527" s="72" t="s">
        <v>64</v>
      </c>
      <c r="GH527" s="68" t="s">
        <v>5244</v>
      </c>
      <c r="GI527" s="68" t="s">
        <v>3413</v>
      </c>
      <c r="GJ527" s="68" t="s">
        <v>5245</v>
      </c>
    </row>
    <row r="528" spans="34:192" ht="50.1" customHeight="1">
      <c r="AH528" s="72" t="s">
        <v>579</v>
      </c>
      <c r="AI528" s="72" t="s">
        <v>501</v>
      </c>
      <c r="AJ528" s="72" t="s">
        <v>64</v>
      </c>
      <c r="DN528" s="174" t="s">
        <v>5356</v>
      </c>
      <c r="DO528" s="168" t="s">
        <v>501</v>
      </c>
      <c r="DP528" s="168" t="s">
        <v>3411</v>
      </c>
      <c r="GD528" s="72" t="s">
        <v>609</v>
      </c>
      <c r="GE528" s="72" t="s">
        <v>501</v>
      </c>
      <c r="GF528" s="72" t="s">
        <v>64</v>
      </c>
      <c r="GH528" s="68" t="s">
        <v>5247</v>
      </c>
      <c r="GI528" s="68" t="s">
        <v>3413</v>
      </c>
      <c r="GJ528" s="68" t="s">
        <v>5248</v>
      </c>
    </row>
    <row r="529" spans="34:192" ht="50.1" customHeight="1">
      <c r="AH529" s="72" t="s">
        <v>580</v>
      </c>
      <c r="AI529" s="72" t="s">
        <v>501</v>
      </c>
      <c r="AJ529" s="72" t="s">
        <v>64</v>
      </c>
      <c r="DN529" s="174" t="s">
        <v>5359</v>
      </c>
      <c r="DO529" s="168" t="s">
        <v>501</v>
      </c>
      <c r="DP529" s="168" t="s">
        <v>3411</v>
      </c>
      <c r="GD529" s="72" t="s">
        <v>610</v>
      </c>
      <c r="GE529" s="72" t="s">
        <v>501</v>
      </c>
      <c r="GF529" s="72" t="s">
        <v>64</v>
      </c>
      <c r="GH529" s="68" t="s">
        <v>5250</v>
      </c>
      <c r="GI529" s="68" t="s">
        <v>3413</v>
      </c>
      <c r="GJ529" s="68" t="s">
        <v>5251</v>
      </c>
    </row>
    <row r="530" spans="34:192" ht="50.1" customHeight="1">
      <c r="AH530" s="72" t="s">
        <v>1765</v>
      </c>
      <c r="AI530" s="72" t="s">
        <v>501</v>
      </c>
      <c r="AJ530" s="72" t="s">
        <v>64</v>
      </c>
      <c r="DN530" s="174" t="s">
        <v>5362</v>
      </c>
      <c r="DO530" s="168" t="s">
        <v>501</v>
      </c>
      <c r="DP530" s="168" t="s">
        <v>3411</v>
      </c>
      <c r="GD530" s="176" t="s">
        <v>7661</v>
      </c>
      <c r="GE530" s="176" t="s">
        <v>501</v>
      </c>
      <c r="GF530" s="176" t="s">
        <v>7474</v>
      </c>
      <c r="GH530" s="68" t="s">
        <v>5253</v>
      </c>
      <c r="GI530" s="68" t="s">
        <v>3413</v>
      </c>
      <c r="GJ530" s="68" t="s">
        <v>5254</v>
      </c>
    </row>
    <row r="531" spans="34:192" ht="50.1" customHeight="1">
      <c r="AH531" s="72" t="s">
        <v>1766</v>
      </c>
      <c r="AI531" s="72" t="s">
        <v>501</v>
      </c>
      <c r="AJ531" s="72" t="s">
        <v>64</v>
      </c>
      <c r="DN531" s="174" t="s">
        <v>5365</v>
      </c>
      <c r="DO531" s="168" t="s">
        <v>501</v>
      </c>
      <c r="DP531" s="168" t="s">
        <v>3411</v>
      </c>
      <c r="GD531" s="176" t="s">
        <v>7662</v>
      </c>
      <c r="GE531" s="176" t="s">
        <v>501</v>
      </c>
      <c r="GF531" s="176" t="s">
        <v>7474</v>
      </c>
      <c r="GH531" s="68" t="s">
        <v>5256</v>
      </c>
      <c r="GI531" s="68" t="s">
        <v>3413</v>
      </c>
      <c r="GJ531" s="68" t="s">
        <v>5257</v>
      </c>
    </row>
    <row r="532" spans="34:192" ht="50.1" customHeight="1">
      <c r="AH532" s="72" t="s">
        <v>581</v>
      </c>
      <c r="AI532" s="72" t="s">
        <v>501</v>
      </c>
      <c r="AJ532" s="72" t="s">
        <v>64</v>
      </c>
      <c r="DN532" s="174" t="s">
        <v>5368</v>
      </c>
      <c r="DO532" s="168" t="s">
        <v>501</v>
      </c>
      <c r="DP532" s="168" t="s">
        <v>3411</v>
      </c>
      <c r="GD532" s="72" t="s">
        <v>611</v>
      </c>
      <c r="GE532" s="72" t="s">
        <v>501</v>
      </c>
      <c r="GF532" s="72" t="s">
        <v>64</v>
      </c>
      <c r="GH532" s="68" t="s">
        <v>5259</v>
      </c>
      <c r="GI532" s="68" t="s">
        <v>3413</v>
      </c>
      <c r="GJ532" s="68" t="s">
        <v>5260</v>
      </c>
    </row>
    <row r="533" spans="34:192" ht="50.1" customHeight="1">
      <c r="AH533" s="72" t="s">
        <v>582</v>
      </c>
      <c r="AI533" s="72" t="s">
        <v>501</v>
      </c>
      <c r="AJ533" s="72" t="s">
        <v>64</v>
      </c>
      <c r="DN533" s="174" t="s">
        <v>5371</v>
      </c>
      <c r="DO533" s="168" t="s">
        <v>501</v>
      </c>
      <c r="DP533" s="168" t="s">
        <v>3411</v>
      </c>
      <c r="GD533" s="72" t="s">
        <v>612</v>
      </c>
      <c r="GE533" s="72" t="s">
        <v>501</v>
      </c>
      <c r="GF533" s="72" t="s">
        <v>64</v>
      </c>
      <c r="GH533" s="68" t="s">
        <v>5262</v>
      </c>
      <c r="GI533" s="68" t="s">
        <v>3413</v>
      </c>
      <c r="GJ533" s="68" t="s">
        <v>5263</v>
      </c>
    </row>
    <row r="534" spans="34:192" ht="50.1" customHeight="1">
      <c r="AH534" s="72" t="s">
        <v>583</v>
      </c>
      <c r="AI534" s="72" t="s">
        <v>501</v>
      </c>
      <c r="AJ534" s="72" t="s">
        <v>64</v>
      </c>
      <c r="DN534" s="174" t="s">
        <v>5374</v>
      </c>
      <c r="DO534" s="168" t="s">
        <v>501</v>
      </c>
      <c r="DP534" s="168" t="s">
        <v>3411</v>
      </c>
      <c r="GD534" s="72" t="s">
        <v>613</v>
      </c>
      <c r="GE534" s="72" t="s">
        <v>501</v>
      </c>
      <c r="GF534" s="72" t="s">
        <v>64</v>
      </c>
      <c r="GH534" s="68" t="s">
        <v>5265</v>
      </c>
      <c r="GI534" s="68" t="s">
        <v>3413</v>
      </c>
      <c r="GJ534" s="68" t="s">
        <v>5266</v>
      </c>
    </row>
    <row r="535" spans="34:192" ht="50.1" customHeight="1">
      <c r="AH535" s="72" t="s">
        <v>584</v>
      </c>
      <c r="AI535" s="72" t="s">
        <v>501</v>
      </c>
      <c r="AJ535" s="72" t="s">
        <v>64</v>
      </c>
      <c r="DN535" s="174" t="s">
        <v>5377</v>
      </c>
      <c r="DO535" s="168" t="s">
        <v>501</v>
      </c>
      <c r="DP535" s="168" t="s">
        <v>3411</v>
      </c>
      <c r="GD535" s="72" t="s">
        <v>614</v>
      </c>
      <c r="GE535" s="72" t="s">
        <v>501</v>
      </c>
      <c r="GF535" s="72" t="s">
        <v>64</v>
      </c>
      <c r="GH535" s="68" t="s">
        <v>6958</v>
      </c>
      <c r="GI535" s="68" t="s">
        <v>3413</v>
      </c>
      <c r="GJ535" s="68" t="s">
        <v>6959</v>
      </c>
    </row>
    <row r="536" spans="34:192" ht="50.1" customHeight="1">
      <c r="AH536" s="72" t="s">
        <v>2089</v>
      </c>
      <c r="AI536" s="72" t="s">
        <v>668</v>
      </c>
      <c r="AJ536" s="72" t="s">
        <v>7248</v>
      </c>
      <c r="DN536" s="174" t="s">
        <v>5380</v>
      </c>
      <c r="DO536" s="168" t="s">
        <v>501</v>
      </c>
      <c r="DP536" s="168" t="s">
        <v>3411</v>
      </c>
      <c r="GD536" s="72" t="s">
        <v>615</v>
      </c>
      <c r="GE536" s="72" t="s">
        <v>501</v>
      </c>
      <c r="GF536" s="72" t="s">
        <v>64</v>
      </c>
      <c r="GH536" s="68" t="s">
        <v>5268</v>
      </c>
      <c r="GI536" s="68" t="s">
        <v>3413</v>
      </c>
      <c r="GJ536" s="68" t="s">
        <v>5269</v>
      </c>
    </row>
    <row r="537" spans="34:192" ht="50.1" customHeight="1">
      <c r="AH537" s="72" t="s">
        <v>585</v>
      </c>
      <c r="AI537" s="72" t="s">
        <v>501</v>
      </c>
      <c r="AJ537" s="72" t="s">
        <v>64</v>
      </c>
      <c r="DN537" s="174" t="s">
        <v>5383</v>
      </c>
      <c r="DO537" s="168" t="s">
        <v>501</v>
      </c>
      <c r="DP537" s="168" t="s">
        <v>3411</v>
      </c>
      <c r="GD537" s="176" t="s">
        <v>7663</v>
      </c>
      <c r="GE537" s="176" t="s">
        <v>501</v>
      </c>
      <c r="GF537" s="176" t="s">
        <v>7474</v>
      </c>
      <c r="GH537" s="68" t="s">
        <v>5271</v>
      </c>
      <c r="GI537" s="68" t="s">
        <v>3413</v>
      </c>
      <c r="GJ537" s="68" t="s">
        <v>5272</v>
      </c>
    </row>
    <row r="538" spans="34:192" ht="50.1" customHeight="1">
      <c r="AH538" s="72" t="s">
        <v>586</v>
      </c>
      <c r="AI538" s="72" t="s">
        <v>501</v>
      </c>
      <c r="AJ538" s="72" t="s">
        <v>64</v>
      </c>
      <c r="DN538" s="174" t="s">
        <v>5386</v>
      </c>
      <c r="DO538" s="168" t="s">
        <v>501</v>
      </c>
      <c r="DP538" s="168" t="s">
        <v>3411</v>
      </c>
      <c r="GD538" s="72" t="s">
        <v>616</v>
      </c>
      <c r="GE538" s="72" t="s">
        <v>501</v>
      </c>
      <c r="GF538" s="72" t="s">
        <v>64</v>
      </c>
      <c r="GH538" s="68" t="s">
        <v>5274</v>
      </c>
      <c r="GI538" s="68" t="s">
        <v>3413</v>
      </c>
      <c r="GJ538" s="68" t="s">
        <v>5275</v>
      </c>
    </row>
    <row r="539" spans="34:192" ht="50.1" customHeight="1">
      <c r="AH539" s="72" t="s">
        <v>587</v>
      </c>
      <c r="AI539" s="72" t="s">
        <v>501</v>
      </c>
      <c r="AJ539" s="72" t="s">
        <v>64</v>
      </c>
      <c r="DN539" s="174" t="s">
        <v>5389</v>
      </c>
      <c r="DO539" s="168" t="s">
        <v>501</v>
      </c>
      <c r="DP539" s="168" t="s">
        <v>3411</v>
      </c>
      <c r="GD539" s="176" t="s">
        <v>7664</v>
      </c>
      <c r="GE539" s="176" t="s">
        <v>501</v>
      </c>
      <c r="GF539" s="176" t="s">
        <v>7474</v>
      </c>
      <c r="GH539" s="68" t="s">
        <v>5277</v>
      </c>
      <c r="GI539" s="68" t="s">
        <v>3413</v>
      </c>
      <c r="GJ539" s="68" t="s">
        <v>5278</v>
      </c>
    </row>
    <row r="540" spans="34:192" ht="50.1" customHeight="1">
      <c r="AH540" s="72" t="s">
        <v>588</v>
      </c>
      <c r="AI540" s="72" t="s">
        <v>501</v>
      </c>
      <c r="AJ540" s="72" t="s">
        <v>64</v>
      </c>
      <c r="DN540" s="174" t="s">
        <v>5392</v>
      </c>
      <c r="DO540" s="168" t="s">
        <v>501</v>
      </c>
      <c r="DP540" s="168" t="s">
        <v>3411</v>
      </c>
      <c r="GD540" s="72" t="s">
        <v>617</v>
      </c>
      <c r="GE540" s="72" t="s">
        <v>501</v>
      </c>
      <c r="GF540" s="72" t="s">
        <v>64</v>
      </c>
      <c r="GH540" s="68" t="s">
        <v>5280</v>
      </c>
      <c r="GI540" s="68" t="s">
        <v>3413</v>
      </c>
      <c r="GJ540" s="68" t="s">
        <v>5281</v>
      </c>
    </row>
    <row r="541" spans="34:192" ht="50.1" customHeight="1">
      <c r="AH541" s="72" t="s">
        <v>589</v>
      </c>
      <c r="AI541" s="72" t="s">
        <v>501</v>
      </c>
      <c r="AJ541" s="72" t="s">
        <v>64</v>
      </c>
      <c r="DN541" s="174" t="s">
        <v>5395</v>
      </c>
      <c r="DO541" s="168" t="s">
        <v>501</v>
      </c>
      <c r="DP541" s="168" t="s">
        <v>3411</v>
      </c>
      <c r="GD541" s="176" t="s">
        <v>7665</v>
      </c>
      <c r="GE541" s="176" t="s">
        <v>501</v>
      </c>
      <c r="GF541" s="176" t="s">
        <v>7477</v>
      </c>
      <c r="GH541" s="68" t="s">
        <v>5283</v>
      </c>
      <c r="GI541" s="68" t="s">
        <v>3413</v>
      </c>
      <c r="GJ541" s="68" t="s">
        <v>5284</v>
      </c>
    </row>
    <row r="542" spans="34:192" ht="50.1" customHeight="1">
      <c r="AH542" s="176" t="s">
        <v>7649</v>
      </c>
      <c r="AI542" s="176" t="s">
        <v>501</v>
      </c>
      <c r="AJ542" s="176" t="s">
        <v>7474</v>
      </c>
      <c r="DN542" s="174" t="s">
        <v>5398</v>
      </c>
      <c r="DO542" s="168" t="s">
        <v>501</v>
      </c>
      <c r="DP542" s="168" t="s">
        <v>3411</v>
      </c>
      <c r="GD542" s="176" t="s">
        <v>7666</v>
      </c>
      <c r="GE542" s="176" t="s">
        <v>501</v>
      </c>
      <c r="GF542" s="176" t="s">
        <v>7474</v>
      </c>
      <c r="GH542" s="68" t="s">
        <v>5286</v>
      </c>
      <c r="GI542" s="68" t="s">
        <v>3413</v>
      </c>
      <c r="GJ542" s="68" t="s">
        <v>5287</v>
      </c>
    </row>
    <row r="543" spans="34:192" ht="50.1" customHeight="1">
      <c r="AH543" s="72" t="s">
        <v>1767</v>
      </c>
      <c r="AI543" s="72" t="s">
        <v>501</v>
      </c>
      <c r="AJ543" s="72" t="s">
        <v>64</v>
      </c>
      <c r="DN543" s="174" t="s">
        <v>5401</v>
      </c>
      <c r="DO543" s="168" t="s">
        <v>501</v>
      </c>
      <c r="DP543" s="168" t="s">
        <v>3411</v>
      </c>
      <c r="GD543" s="72" t="s">
        <v>618</v>
      </c>
      <c r="GE543" s="72" t="s">
        <v>501</v>
      </c>
      <c r="GF543" s="72" t="s">
        <v>64</v>
      </c>
      <c r="GH543" s="68" t="s">
        <v>5289</v>
      </c>
      <c r="GI543" s="68" t="s">
        <v>3413</v>
      </c>
      <c r="GJ543" s="68" t="s">
        <v>5290</v>
      </c>
    </row>
    <row r="544" spans="34:192" ht="50.1" customHeight="1">
      <c r="AH544" s="72" t="s">
        <v>590</v>
      </c>
      <c r="AI544" s="72" t="s">
        <v>501</v>
      </c>
      <c r="AJ544" s="72" t="s">
        <v>64</v>
      </c>
      <c r="DN544" s="174" t="s">
        <v>5402</v>
      </c>
      <c r="DO544" s="168" t="s">
        <v>501</v>
      </c>
      <c r="DP544" s="168" t="s">
        <v>3411</v>
      </c>
      <c r="GD544" s="72" t="s">
        <v>619</v>
      </c>
      <c r="GE544" s="72" t="s">
        <v>501</v>
      </c>
      <c r="GF544" s="72" t="s">
        <v>64</v>
      </c>
      <c r="GH544" s="68" t="s">
        <v>5292</v>
      </c>
      <c r="GI544" s="68" t="s">
        <v>3413</v>
      </c>
      <c r="GJ544" s="68" t="s">
        <v>5293</v>
      </c>
    </row>
    <row r="545" spans="34:192" ht="50.1" customHeight="1">
      <c r="AH545" s="176" t="s">
        <v>7650</v>
      </c>
      <c r="AI545" s="176" t="s">
        <v>501</v>
      </c>
      <c r="AJ545" s="176" t="s">
        <v>7477</v>
      </c>
      <c r="DN545" s="174" t="s">
        <v>5405</v>
      </c>
      <c r="DO545" s="168" t="s">
        <v>501</v>
      </c>
      <c r="DP545" s="168" t="s">
        <v>3411</v>
      </c>
      <c r="GD545" s="72" t="s">
        <v>620</v>
      </c>
      <c r="GE545" s="72" t="s">
        <v>501</v>
      </c>
      <c r="GF545" s="72" t="s">
        <v>64</v>
      </c>
      <c r="GH545" s="68" t="s">
        <v>5295</v>
      </c>
      <c r="GI545" s="68" t="s">
        <v>3413</v>
      </c>
      <c r="GJ545" s="68" t="s">
        <v>5296</v>
      </c>
    </row>
    <row r="546" spans="34:192" ht="50.1" customHeight="1">
      <c r="AH546" s="72" t="s">
        <v>7437</v>
      </c>
      <c r="AI546" s="72" t="s">
        <v>501</v>
      </c>
      <c r="AJ546" s="72" t="s">
        <v>64</v>
      </c>
      <c r="DN546" s="174" t="s">
        <v>5408</v>
      </c>
      <c r="DO546" s="168" t="s">
        <v>501</v>
      </c>
      <c r="DP546" s="168" t="s">
        <v>3411</v>
      </c>
      <c r="GD546" s="176" t="s">
        <v>7667</v>
      </c>
      <c r="GE546" s="176" t="s">
        <v>501</v>
      </c>
      <c r="GF546" s="176" t="s">
        <v>7474</v>
      </c>
      <c r="GH546" s="68" t="s">
        <v>5298</v>
      </c>
      <c r="GI546" s="68" t="s">
        <v>3413</v>
      </c>
      <c r="GJ546" s="68" t="s">
        <v>5299</v>
      </c>
    </row>
    <row r="547" spans="34:192" ht="50.1" customHeight="1">
      <c r="AH547" s="176" t="s">
        <v>7651</v>
      </c>
      <c r="AI547" s="176" t="s">
        <v>501</v>
      </c>
      <c r="AJ547" s="176" t="s">
        <v>7474</v>
      </c>
      <c r="DN547" s="174" t="s">
        <v>5411</v>
      </c>
      <c r="DO547" s="168" t="s">
        <v>501</v>
      </c>
      <c r="DP547" s="168" t="s">
        <v>3411</v>
      </c>
      <c r="GD547" s="72" t="s">
        <v>621</v>
      </c>
      <c r="GE547" s="72" t="s">
        <v>501</v>
      </c>
      <c r="GF547" s="72" t="s">
        <v>64</v>
      </c>
      <c r="GH547" s="68" t="s">
        <v>5301</v>
      </c>
      <c r="GI547" s="68" t="s">
        <v>3413</v>
      </c>
      <c r="GJ547" s="68" t="s">
        <v>5302</v>
      </c>
    </row>
    <row r="548" spans="34:192" ht="50.1" customHeight="1">
      <c r="AH548" s="72" t="s">
        <v>7389</v>
      </c>
      <c r="AI548" s="72" t="s">
        <v>501</v>
      </c>
      <c r="AJ548" s="72" t="s">
        <v>64</v>
      </c>
      <c r="DN548" s="174" t="s">
        <v>5414</v>
      </c>
      <c r="DO548" s="168" t="s">
        <v>501</v>
      </c>
      <c r="DP548" s="168" t="s">
        <v>3411</v>
      </c>
      <c r="GD548" s="72" t="s">
        <v>622</v>
      </c>
      <c r="GE548" s="72" t="s">
        <v>501</v>
      </c>
      <c r="GF548" s="72" t="s">
        <v>64</v>
      </c>
      <c r="GH548" s="68" t="s">
        <v>5304</v>
      </c>
      <c r="GI548" s="68" t="s">
        <v>3413</v>
      </c>
      <c r="GJ548" s="68" t="s">
        <v>5305</v>
      </c>
    </row>
    <row r="549" spans="34:192" ht="50.1" customHeight="1">
      <c r="AH549" s="72" t="s">
        <v>591</v>
      </c>
      <c r="AI549" s="72" t="s">
        <v>501</v>
      </c>
      <c r="AJ549" s="72" t="s">
        <v>64</v>
      </c>
      <c r="DN549" s="174" t="s">
        <v>5417</v>
      </c>
      <c r="DO549" s="168" t="s">
        <v>501</v>
      </c>
      <c r="DP549" s="168" t="s">
        <v>3411</v>
      </c>
      <c r="GD549" s="72" t="s">
        <v>625</v>
      </c>
      <c r="GE549" s="72" t="s">
        <v>501</v>
      </c>
      <c r="GF549" s="72" t="s">
        <v>64</v>
      </c>
      <c r="GH549" s="68" t="s">
        <v>5307</v>
      </c>
      <c r="GI549" s="68" t="s">
        <v>3413</v>
      </c>
      <c r="GJ549" s="68" t="s">
        <v>5308</v>
      </c>
    </row>
    <row r="550" spans="34:192" ht="50.1" customHeight="1">
      <c r="AH550" s="72" t="s">
        <v>592</v>
      </c>
      <c r="AI550" s="72" t="s">
        <v>501</v>
      </c>
      <c r="AJ550" s="72" t="s">
        <v>64</v>
      </c>
      <c r="DN550" s="174" t="s">
        <v>5420</v>
      </c>
      <c r="DO550" s="168" t="s">
        <v>501</v>
      </c>
      <c r="DP550" s="168" t="s">
        <v>3411</v>
      </c>
      <c r="GD550" s="72" t="s">
        <v>626</v>
      </c>
      <c r="GE550" s="72" t="s">
        <v>501</v>
      </c>
      <c r="GF550" s="72" t="s">
        <v>64</v>
      </c>
      <c r="GH550" s="68" t="s">
        <v>5310</v>
      </c>
      <c r="GI550" s="68" t="s">
        <v>3413</v>
      </c>
      <c r="GJ550" s="68" t="s">
        <v>5311</v>
      </c>
    </row>
    <row r="551" spans="34:192" ht="50.1" customHeight="1">
      <c r="AH551" s="72" t="s">
        <v>2093</v>
      </c>
      <c r="AI551" s="72" t="s">
        <v>668</v>
      </c>
      <c r="AJ551" s="72" t="s">
        <v>7251</v>
      </c>
      <c r="DN551" s="174" t="s">
        <v>5423</v>
      </c>
      <c r="DO551" s="168" t="s">
        <v>501</v>
      </c>
      <c r="DP551" s="168" t="s">
        <v>3411</v>
      </c>
      <c r="GD551" s="72" t="s">
        <v>623</v>
      </c>
      <c r="GE551" s="72" t="s">
        <v>501</v>
      </c>
      <c r="GF551" s="72" t="s">
        <v>64</v>
      </c>
      <c r="GH551" s="68" t="s">
        <v>5313</v>
      </c>
      <c r="GI551" s="68" t="s">
        <v>3413</v>
      </c>
      <c r="GJ551" s="68" t="s">
        <v>6960</v>
      </c>
    </row>
    <row r="552" spans="34:192" ht="50.1" customHeight="1">
      <c r="AH552" s="72" t="s">
        <v>7390</v>
      </c>
      <c r="AI552" s="72" t="s">
        <v>501</v>
      </c>
      <c r="AJ552" s="72" t="s">
        <v>64</v>
      </c>
      <c r="DN552" s="174" t="s">
        <v>5426</v>
      </c>
      <c r="DO552" s="168" t="s">
        <v>501</v>
      </c>
      <c r="DP552" s="168" t="s">
        <v>3411</v>
      </c>
      <c r="GD552" s="72" t="s">
        <v>624</v>
      </c>
      <c r="GE552" s="72" t="s">
        <v>501</v>
      </c>
      <c r="GF552" s="72" t="s">
        <v>64</v>
      </c>
      <c r="GH552" s="68" t="s">
        <v>5315</v>
      </c>
      <c r="GI552" s="68" t="s">
        <v>3413</v>
      </c>
      <c r="GJ552" s="68" t="s">
        <v>5316</v>
      </c>
    </row>
    <row r="553" spans="34:192" ht="50.1" customHeight="1">
      <c r="AH553" s="176" t="s">
        <v>7652</v>
      </c>
      <c r="AI553" s="176" t="s">
        <v>501</v>
      </c>
      <c r="AJ553" s="176" t="s">
        <v>7474</v>
      </c>
      <c r="DN553" s="174" t="s">
        <v>5429</v>
      </c>
      <c r="DO553" s="168" t="s">
        <v>501</v>
      </c>
      <c r="DP553" s="168" t="s">
        <v>3411</v>
      </c>
      <c r="GD553" s="176" t="s">
        <v>7668</v>
      </c>
      <c r="GE553" s="176" t="s">
        <v>501</v>
      </c>
      <c r="GF553" s="176" t="s">
        <v>7474</v>
      </c>
      <c r="GH553" s="68" t="s">
        <v>5318</v>
      </c>
      <c r="GI553" s="68" t="s">
        <v>3413</v>
      </c>
      <c r="GJ553" s="68" t="s">
        <v>5319</v>
      </c>
    </row>
    <row r="554" spans="34:192" ht="50.1" customHeight="1">
      <c r="AH554" s="72" t="s">
        <v>7438</v>
      </c>
      <c r="AI554" s="72" t="s">
        <v>501</v>
      </c>
      <c r="AJ554" s="72" t="s">
        <v>64</v>
      </c>
      <c r="DN554" s="174" t="s">
        <v>5432</v>
      </c>
      <c r="DO554" s="168" t="s">
        <v>501</v>
      </c>
      <c r="DP554" s="168" t="s">
        <v>3411</v>
      </c>
      <c r="GD554" s="176" t="s">
        <v>7669</v>
      </c>
      <c r="GE554" s="176" t="s">
        <v>501</v>
      </c>
      <c r="GF554" s="176" t="s">
        <v>7474</v>
      </c>
      <c r="GH554" s="68" t="s">
        <v>5321</v>
      </c>
      <c r="GI554" s="68" t="s">
        <v>3413</v>
      </c>
      <c r="GJ554" s="68" t="s">
        <v>5322</v>
      </c>
    </row>
    <row r="555" spans="34:192" ht="50.1" customHeight="1">
      <c r="AH555" s="176" t="s">
        <v>7653</v>
      </c>
      <c r="AI555" s="176" t="s">
        <v>501</v>
      </c>
      <c r="AJ555" s="176" t="s">
        <v>7474</v>
      </c>
      <c r="DN555" s="174" t="s">
        <v>5435</v>
      </c>
      <c r="DO555" s="168" t="s">
        <v>501</v>
      </c>
      <c r="DP555" s="168" t="s">
        <v>3411</v>
      </c>
      <c r="GD555" s="176" t="s">
        <v>7670</v>
      </c>
      <c r="GE555" s="176" t="s">
        <v>501</v>
      </c>
      <c r="GF555" s="176" t="s">
        <v>7474</v>
      </c>
      <c r="GH555" s="68" t="s">
        <v>5324</v>
      </c>
      <c r="GI555" s="68" t="s">
        <v>3413</v>
      </c>
      <c r="GJ555" s="68" t="s">
        <v>5325</v>
      </c>
    </row>
    <row r="556" spans="34:192" ht="50.1" customHeight="1">
      <c r="AH556" s="72" t="s">
        <v>593</v>
      </c>
      <c r="AI556" s="72" t="s">
        <v>501</v>
      </c>
      <c r="AJ556" s="72" t="s">
        <v>64</v>
      </c>
      <c r="DN556" s="174" t="s">
        <v>5438</v>
      </c>
      <c r="DO556" s="168" t="s">
        <v>501</v>
      </c>
      <c r="DP556" s="168" t="s">
        <v>3411</v>
      </c>
      <c r="GD556" s="72" t="s">
        <v>627</v>
      </c>
      <c r="GE556" s="72" t="s">
        <v>501</v>
      </c>
      <c r="GF556" s="72" t="s">
        <v>64</v>
      </c>
      <c r="GH556" s="68" t="s">
        <v>5327</v>
      </c>
      <c r="GI556" s="68" t="s">
        <v>3413</v>
      </c>
      <c r="GJ556" s="68" t="s">
        <v>5328</v>
      </c>
    </row>
    <row r="557" spans="34:192" ht="50.1" customHeight="1">
      <c r="AH557" s="72" t="s">
        <v>594</v>
      </c>
      <c r="AI557" s="72" t="s">
        <v>501</v>
      </c>
      <c r="AJ557" s="72" t="s">
        <v>64</v>
      </c>
      <c r="DN557" s="174" t="s">
        <v>5441</v>
      </c>
      <c r="DO557" s="168" t="s">
        <v>501</v>
      </c>
      <c r="DP557" s="168" t="s">
        <v>3411</v>
      </c>
      <c r="GD557" s="72" t="s">
        <v>628</v>
      </c>
      <c r="GE557" s="72" t="s">
        <v>501</v>
      </c>
      <c r="GF557" s="72" t="s">
        <v>64</v>
      </c>
      <c r="GH557" s="68" t="s">
        <v>5330</v>
      </c>
      <c r="GI557" s="68" t="s">
        <v>3413</v>
      </c>
      <c r="GJ557" s="68" t="s">
        <v>5331</v>
      </c>
    </row>
    <row r="558" spans="34:192" ht="50.1" customHeight="1">
      <c r="AH558" s="72" t="s">
        <v>2096</v>
      </c>
      <c r="AI558" s="72" t="s">
        <v>668</v>
      </c>
      <c r="AJ558" s="72" t="s">
        <v>7253</v>
      </c>
      <c r="DN558" s="174" t="s">
        <v>5444</v>
      </c>
      <c r="DO558" s="168" t="s">
        <v>501</v>
      </c>
      <c r="DP558" s="168" t="s">
        <v>3411</v>
      </c>
      <c r="GD558" s="72" t="s">
        <v>629</v>
      </c>
      <c r="GE558" s="72" t="s">
        <v>501</v>
      </c>
      <c r="GF558" s="72" t="s">
        <v>64</v>
      </c>
      <c r="GH558" s="68" t="s">
        <v>5333</v>
      </c>
      <c r="GI558" s="68" t="s">
        <v>3413</v>
      </c>
      <c r="GJ558" s="68" t="s">
        <v>5334</v>
      </c>
    </row>
    <row r="559" spans="34:192" ht="50.1" customHeight="1">
      <c r="AH559" s="72" t="s">
        <v>595</v>
      </c>
      <c r="AI559" s="72" t="s">
        <v>501</v>
      </c>
      <c r="AJ559" s="72" t="s">
        <v>64</v>
      </c>
      <c r="DN559" s="174" t="s">
        <v>5446</v>
      </c>
      <c r="DO559" s="168" t="s">
        <v>501</v>
      </c>
      <c r="DP559" s="168" t="s">
        <v>3411</v>
      </c>
      <c r="GD559" s="72" t="s">
        <v>630</v>
      </c>
      <c r="GE559" s="72" t="s">
        <v>501</v>
      </c>
      <c r="GF559" s="72" t="s">
        <v>64</v>
      </c>
      <c r="GH559" s="68" t="s">
        <v>5336</v>
      </c>
      <c r="GI559" s="68" t="s">
        <v>3413</v>
      </c>
      <c r="GJ559" s="68" t="s">
        <v>5337</v>
      </c>
    </row>
    <row r="560" spans="34:192" ht="50.1" customHeight="1">
      <c r="AH560" s="72" t="s">
        <v>596</v>
      </c>
      <c r="AI560" s="72" t="s">
        <v>501</v>
      </c>
      <c r="AJ560" s="72" t="s">
        <v>64</v>
      </c>
      <c r="DN560" s="174" t="s">
        <v>5449</v>
      </c>
      <c r="DO560" s="168" t="s">
        <v>501</v>
      </c>
      <c r="DP560" s="168" t="s">
        <v>3411</v>
      </c>
      <c r="GD560" s="72" t="s">
        <v>631</v>
      </c>
      <c r="GE560" s="72" t="s">
        <v>501</v>
      </c>
      <c r="GF560" s="72" t="s">
        <v>64</v>
      </c>
      <c r="GH560" s="68" t="s">
        <v>5339</v>
      </c>
      <c r="GI560" s="68" t="s">
        <v>3413</v>
      </c>
      <c r="GJ560" s="68" t="s">
        <v>5340</v>
      </c>
    </row>
    <row r="561" spans="34:192" ht="50.1" customHeight="1">
      <c r="AH561" s="72" t="s">
        <v>597</v>
      </c>
      <c r="AI561" s="72" t="s">
        <v>501</v>
      </c>
      <c r="AJ561" s="72" t="s">
        <v>64</v>
      </c>
      <c r="DN561" s="174" t="s">
        <v>5452</v>
      </c>
      <c r="DO561" s="168" t="s">
        <v>501</v>
      </c>
      <c r="DP561" s="168" t="s">
        <v>3411</v>
      </c>
      <c r="GD561" s="176" t="s">
        <v>7671</v>
      </c>
      <c r="GE561" s="176" t="s">
        <v>501</v>
      </c>
      <c r="GF561" s="176" t="s">
        <v>7474</v>
      </c>
      <c r="GH561" s="68" t="s">
        <v>5342</v>
      </c>
      <c r="GI561" s="68" t="s">
        <v>3413</v>
      </c>
      <c r="GJ561" s="68" t="s">
        <v>5343</v>
      </c>
    </row>
    <row r="562" spans="34:192" ht="50.1" customHeight="1">
      <c r="AH562" s="72" t="s">
        <v>598</v>
      </c>
      <c r="AI562" s="72" t="s">
        <v>501</v>
      </c>
      <c r="AJ562" s="72" t="s">
        <v>64</v>
      </c>
      <c r="DN562" s="174" t="s">
        <v>5455</v>
      </c>
      <c r="DO562" s="168" t="s">
        <v>501</v>
      </c>
      <c r="DP562" s="168" t="s">
        <v>3411</v>
      </c>
      <c r="GD562" s="72" t="s">
        <v>7399</v>
      </c>
      <c r="GE562" s="72" t="s">
        <v>501</v>
      </c>
      <c r="GF562" s="72" t="s">
        <v>64</v>
      </c>
      <c r="GH562" s="68" t="s">
        <v>5345</v>
      </c>
      <c r="GI562" s="68" t="s">
        <v>3413</v>
      </c>
      <c r="GJ562" s="68" t="s">
        <v>5346</v>
      </c>
    </row>
    <row r="563" spans="34:192" ht="50.1" customHeight="1">
      <c r="AH563" s="72" t="s">
        <v>6892</v>
      </c>
      <c r="AI563" s="72" t="s">
        <v>501</v>
      </c>
      <c r="AJ563" s="72" t="s">
        <v>7477</v>
      </c>
      <c r="DN563" s="174" t="s">
        <v>5458</v>
      </c>
      <c r="DO563" s="168" t="s">
        <v>501</v>
      </c>
      <c r="DP563" s="168" t="s">
        <v>3411</v>
      </c>
      <c r="GD563" s="72" t="s">
        <v>7400</v>
      </c>
      <c r="GE563" s="72" t="s">
        <v>501</v>
      </c>
      <c r="GF563" s="72" t="s">
        <v>64</v>
      </c>
      <c r="GH563" s="68" t="s">
        <v>5348</v>
      </c>
      <c r="GI563" s="68" t="s">
        <v>3413</v>
      </c>
      <c r="GJ563" s="68" t="s">
        <v>5349</v>
      </c>
    </row>
    <row r="564" spans="34:192" ht="50.1" customHeight="1">
      <c r="AH564" s="72" t="s">
        <v>6893</v>
      </c>
      <c r="AI564" s="72" t="s">
        <v>501</v>
      </c>
      <c r="AJ564" s="72" t="s">
        <v>7477</v>
      </c>
      <c r="DN564" s="174" t="s">
        <v>5461</v>
      </c>
      <c r="DO564" s="168" t="s">
        <v>501</v>
      </c>
      <c r="DP564" s="168" t="s">
        <v>3411</v>
      </c>
      <c r="GD564" s="72" t="s">
        <v>632</v>
      </c>
      <c r="GE564" s="72" t="s">
        <v>501</v>
      </c>
      <c r="GF564" s="72" t="s">
        <v>64</v>
      </c>
      <c r="GH564" s="68" t="s">
        <v>5351</v>
      </c>
      <c r="GI564" s="68" t="s">
        <v>3413</v>
      </c>
      <c r="GJ564" s="68" t="s">
        <v>5352</v>
      </c>
    </row>
    <row r="565" spans="34:192" ht="50.1" customHeight="1">
      <c r="AH565" s="176" t="s">
        <v>7654</v>
      </c>
      <c r="AI565" s="176" t="s">
        <v>501</v>
      </c>
      <c r="AJ565" s="176" t="s">
        <v>7474</v>
      </c>
      <c r="DN565" s="174" t="s">
        <v>5464</v>
      </c>
      <c r="DO565" s="168" t="s">
        <v>501</v>
      </c>
      <c r="DP565" s="168" t="s">
        <v>3411</v>
      </c>
      <c r="GD565" s="72" t="s">
        <v>633</v>
      </c>
      <c r="GE565" s="72" t="s">
        <v>501</v>
      </c>
      <c r="GF565" s="72" t="s">
        <v>64</v>
      </c>
      <c r="GH565" s="68" t="s">
        <v>5354</v>
      </c>
      <c r="GI565" s="68" t="s">
        <v>3413</v>
      </c>
      <c r="GJ565" s="68" t="s">
        <v>5355</v>
      </c>
    </row>
    <row r="566" spans="34:192" ht="50.1" customHeight="1">
      <c r="AH566" s="72" t="s">
        <v>6894</v>
      </c>
      <c r="AI566" s="72" t="s">
        <v>501</v>
      </c>
      <c r="AJ566" s="72" t="s">
        <v>64</v>
      </c>
      <c r="DN566" s="174" t="s">
        <v>5467</v>
      </c>
      <c r="DO566" s="168" t="s">
        <v>501</v>
      </c>
      <c r="DP566" s="168" t="s">
        <v>3411</v>
      </c>
      <c r="GD566" s="72" t="s">
        <v>634</v>
      </c>
      <c r="GE566" s="72" t="s">
        <v>501</v>
      </c>
      <c r="GF566" s="72" t="s">
        <v>64</v>
      </c>
      <c r="GH566" s="68" t="s">
        <v>5357</v>
      </c>
      <c r="GI566" s="68" t="s">
        <v>3413</v>
      </c>
      <c r="GJ566" s="68" t="s">
        <v>5358</v>
      </c>
    </row>
    <row r="567" spans="34:192" ht="50.1" customHeight="1">
      <c r="AH567" s="72" t="s">
        <v>6895</v>
      </c>
      <c r="AI567" s="72" t="s">
        <v>501</v>
      </c>
      <c r="AJ567" s="72" t="s">
        <v>64</v>
      </c>
      <c r="DN567" s="174" t="s">
        <v>5470</v>
      </c>
      <c r="DO567" s="168" t="s">
        <v>501</v>
      </c>
      <c r="DP567" s="168" t="s">
        <v>3411</v>
      </c>
      <c r="GD567" s="72" t="s">
        <v>7402</v>
      </c>
      <c r="GE567" s="72" t="s">
        <v>501</v>
      </c>
      <c r="GF567" s="72" t="s">
        <v>64</v>
      </c>
      <c r="GH567" s="68" t="s">
        <v>5360</v>
      </c>
      <c r="GI567" s="68" t="s">
        <v>3413</v>
      </c>
      <c r="GJ567" s="68" t="s">
        <v>5361</v>
      </c>
    </row>
    <row r="568" spans="34:192" ht="50.1" customHeight="1">
      <c r="AH568" s="72" t="s">
        <v>599</v>
      </c>
      <c r="AI568" s="72" t="s">
        <v>501</v>
      </c>
      <c r="AJ568" s="72" t="s">
        <v>64</v>
      </c>
      <c r="DN568" s="174" t="s">
        <v>5473</v>
      </c>
      <c r="DO568" s="168" t="s">
        <v>501</v>
      </c>
      <c r="DP568" s="168" t="s">
        <v>3411</v>
      </c>
      <c r="GD568" s="72" t="s">
        <v>635</v>
      </c>
      <c r="GE568" s="72" t="s">
        <v>501</v>
      </c>
      <c r="GF568" s="72" t="s">
        <v>64</v>
      </c>
      <c r="GH568" s="68" t="s">
        <v>5363</v>
      </c>
      <c r="GI568" s="68" t="s">
        <v>3413</v>
      </c>
      <c r="GJ568" s="68" t="s">
        <v>5364</v>
      </c>
    </row>
    <row r="569" spans="34:192" ht="50.1" customHeight="1">
      <c r="AH569" s="72" t="s">
        <v>600</v>
      </c>
      <c r="AI569" s="72" t="s">
        <v>501</v>
      </c>
      <c r="AJ569" s="72" t="s">
        <v>64</v>
      </c>
      <c r="DN569" s="174" t="s">
        <v>5476</v>
      </c>
      <c r="DO569" s="168" t="s">
        <v>501</v>
      </c>
      <c r="DP569" s="168" t="s">
        <v>3411</v>
      </c>
      <c r="GD569" s="72" t="s">
        <v>636</v>
      </c>
      <c r="GE569" s="72" t="s">
        <v>501</v>
      </c>
      <c r="GF569" s="72" t="s">
        <v>64</v>
      </c>
      <c r="GH569" s="68" t="s">
        <v>5366</v>
      </c>
      <c r="GI569" s="68" t="s">
        <v>3413</v>
      </c>
      <c r="GJ569" s="68" t="s">
        <v>5367</v>
      </c>
    </row>
    <row r="570" spans="34:192" ht="50.1" customHeight="1">
      <c r="AH570" s="72" t="s">
        <v>7391</v>
      </c>
      <c r="AI570" s="72" t="s">
        <v>501</v>
      </c>
      <c r="AJ570" s="72" t="s">
        <v>64</v>
      </c>
      <c r="DN570" s="174" t="s">
        <v>5479</v>
      </c>
      <c r="DO570" s="168" t="s">
        <v>501</v>
      </c>
      <c r="DP570" s="168" t="s">
        <v>3411</v>
      </c>
      <c r="GD570" s="72" t="s">
        <v>7403</v>
      </c>
      <c r="GE570" s="72" t="s">
        <v>501</v>
      </c>
      <c r="GF570" s="72" t="s">
        <v>64</v>
      </c>
      <c r="GH570" s="68" t="s">
        <v>5369</v>
      </c>
      <c r="GI570" s="68" t="s">
        <v>3413</v>
      </c>
      <c r="GJ570" s="68" t="s">
        <v>5370</v>
      </c>
    </row>
    <row r="571" spans="34:192" ht="50.1" customHeight="1">
      <c r="AH571" s="72" t="s">
        <v>2098</v>
      </c>
      <c r="AI571" s="72" t="s">
        <v>668</v>
      </c>
      <c r="AJ571" s="72" t="s">
        <v>7254</v>
      </c>
      <c r="DN571" s="174" t="s">
        <v>5482</v>
      </c>
      <c r="DO571" s="168" t="s">
        <v>501</v>
      </c>
      <c r="DP571" s="168" t="s">
        <v>3411</v>
      </c>
      <c r="GD571" s="72" t="s">
        <v>7404</v>
      </c>
      <c r="GE571" s="72" t="s">
        <v>501</v>
      </c>
      <c r="GF571" s="72" t="s">
        <v>7477</v>
      </c>
      <c r="GH571" s="68" t="s">
        <v>5372</v>
      </c>
      <c r="GI571" s="68" t="s">
        <v>3413</v>
      </c>
      <c r="GJ571" s="68" t="s">
        <v>5373</v>
      </c>
    </row>
    <row r="572" spans="34:192" ht="50.1" customHeight="1">
      <c r="AH572" s="72" t="s">
        <v>1802</v>
      </c>
      <c r="AI572" s="72" t="s">
        <v>668</v>
      </c>
      <c r="AJ572" s="72" t="s">
        <v>7256</v>
      </c>
      <c r="DN572" s="174" t="s">
        <v>5484</v>
      </c>
      <c r="DO572" s="168" t="s">
        <v>501</v>
      </c>
      <c r="DP572" s="168" t="s">
        <v>3411</v>
      </c>
      <c r="GD572" s="176" t="s">
        <v>7672</v>
      </c>
      <c r="GE572" s="176" t="s">
        <v>501</v>
      </c>
      <c r="GF572" s="176" t="s">
        <v>7474</v>
      </c>
      <c r="GH572" s="68" t="s">
        <v>5375</v>
      </c>
      <c r="GI572" s="68" t="s">
        <v>3413</v>
      </c>
      <c r="GJ572" s="68" t="s">
        <v>5376</v>
      </c>
    </row>
    <row r="573" spans="34:192" ht="50.1" customHeight="1">
      <c r="AH573" s="72" t="s">
        <v>2103</v>
      </c>
      <c r="AI573" s="72" t="s">
        <v>668</v>
      </c>
      <c r="AJ573" s="72" t="s">
        <v>7262</v>
      </c>
      <c r="DN573" s="174" t="s">
        <v>5486</v>
      </c>
      <c r="DO573" s="168" t="s">
        <v>501</v>
      </c>
      <c r="DP573" s="168" t="s">
        <v>3411</v>
      </c>
      <c r="GD573" s="72" t="s">
        <v>637</v>
      </c>
      <c r="GE573" s="72" t="s">
        <v>501</v>
      </c>
      <c r="GF573" s="72" t="s">
        <v>64</v>
      </c>
      <c r="GH573" s="68" t="s">
        <v>5378</v>
      </c>
      <c r="GI573" s="68" t="s">
        <v>3413</v>
      </c>
      <c r="GJ573" s="68" t="s">
        <v>5379</v>
      </c>
    </row>
    <row r="574" spans="34:192" ht="50.1" customHeight="1">
      <c r="AH574" s="72" t="s">
        <v>1803</v>
      </c>
      <c r="AI574" s="72" t="s">
        <v>668</v>
      </c>
      <c r="AJ574" s="72" t="s">
        <v>7263</v>
      </c>
      <c r="DN574" s="174" t="s">
        <v>5489</v>
      </c>
      <c r="DO574" s="168" t="s">
        <v>501</v>
      </c>
      <c r="DP574" s="168" t="s">
        <v>3411</v>
      </c>
      <c r="GD574" s="72" t="s">
        <v>638</v>
      </c>
      <c r="GE574" s="72" t="s">
        <v>501</v>
      </c>
      <c r="GF574" s="72" t="s">
        <v>64</v>
      </c>
      <c r="GH574" s="68" t="s">
        <v>5381</v>
      </c>
      <c r="GI574" s="68" t="s">
        <v>3413</v>
      </c>
      <c r="GJ574" s="68" t="s">
        <v>5382</v>
      </c>
    </row>
    <row r="575" spans="34:192" ht="50.1" customHeight="1">
      <c r="AH575" s="72" t="s">
        <v>7439</v>
      </c>
      <c r="AI575" s="72" t="s">
        <v>501</v>
      </c>
      <c r="AJ575" s="72" t="s">
        <v>64</v>
      </c>
      <c r="DN575" s="174" t="s">
        <v>5492</v>
      </c>
      <c r="DO575" s="168" t="s">
        <v>501</v>
      </c>
      <c r="DP575" s="168" t="s">
        <v>3411</v>
      </c>
      <c r="GD575" s="72" t="s">
        <v>843</v>
      </c>
      <c r="GE575" s="72" t="s">
        <v>501</v>
      </c>
      <c r="GF575" s="72" t="s">
        <v>64</v>
      </c>
      <c r="GH575" s="68" t="s">
        <v>5384</v>
      </c>
      <c r="GI575" s="68" t="s">
        <v>3413</v>
      </c>
      <c r="GJ575" s="68" t="s">
        <v>5385</v>
      </c>
    </row>
    <row r="576" spans="34:192" ht="50.1" customHeight="1">
      <c r="AH576" s="72" t="s">
        <v>7441</v>
      </c>
      <c r="AI576" s="72" t="s">
        <v>501</v>
      </c>
      <c r="AJ576" s="72" t="s">
        <v>64</v>
      </c>
      <c r="DN576" s="174" t="s">
        <v>5495</v>
      </c>
      <c r="DO576" s="168" t="s">
        <v>501</v>
      </c>
      <c r="DP576" s="168" t="s">
        <v>3411</v>
      </c>
      <c r="GD576" s="176" t="s">
        <v>7673</v>
      </c>
      <c r="GE576" s="176" t="s">
        <v>501</v>
      </c>
      <c r="GF576" s="176" t="s">
        <v>7474</v>
      </c>
      <c r="GH576" s="68" t="s">
        <v>5387</v>
      </c>
      <c r="GI576" s="68" t="s">
        <v>3413</v>
      </c>
      <c r="GJ576" s="68" t="s">
        <v>5388</v>
      </c>
    </row>
    <row r="577" spans="34:192" ht="50.1" customHeight="1">
      <c r="AH577" s="72" t="s">
        <v>7392</v>
      </c>
      <c r="AI577" s="72" t="s">
        <v>501</v>
      </c>
      <c r="AJ577" s="72" t="s">
        <v>64</v>
      </c>
      <c r="DN577" s="174" t="s">
        <v>5498</v>
      </c>
      <c r="DO577" s="168" t="s">
        <v>501</v>
      </c>
      <c r="DP577" s="168" t="s">
        <v>3411</v>
      </c>
      <c r="GD577" s="72" t="s">
        <v>639</v>
      </c>
      <c r="GE577" s="72" t="s">
        <v>501</v>
      </c>
      <c r="GF577" s="72" t="s">
        <v>64</v>
      </c>
      <c r="GH577" s="68" t="s">
        <v>5390</v>
      </c>
      <c r="GI577" s="68" t="s">
        <v>3413</v>
      </c>
      <c r="GJ577" s="68" t="s">
        <v>5391</v>
      </c>
    </row>
    <row r="578" spans="34:192" ht="50.1" customHeight="1">
      <c r="AH578" s="72" t="s">
        <v>7393</v>
      </c>
      <c r="AI578" s="72" t="s">
        <v>501</v>
      </c>
      <c r="AJ578" s="72" t="s">
        <v>64</v>
      </c>
      <c r="DN578" s="174" t="s">
        <v>5501</v>
      </c>
      <c r="DO578" s="168" t="s">
        <v>501</v>
      </c>
      <c r="DP578" s="168" t="s">
        <v>3411</v>
      </c>
      <c r="GD578" s="72" t="s">
        <v>640</v>
      </c>
      <c r="GE578" s="72" t="s">
        <v>501</v>
      </c>
      <c r="GF578" s="72" t="s">
        <v>64</v>
      </c>
      <c r="GH578" s="68" t="s">
        <v>5393</v>
      </c>
      <c r="GI578" s="68" t="s">
        <v>3413</v>
      </c>
      <c r="GJ578" s="68" t="s">
        <v>5394</v>
      </c>
    </row>
    <row r="579" spans="34:192" ht="50.1" customHeight="1">
      <c r="AH579" s="72" t="s">
        <v>7394</v>
      </c>
      <c r="AI579" s="72" t="s">
        <v>501</v>
      </c>
      <c r="AJ579" s="72" t="s">
        <v>64</v>
      </c>
      <c r="DN579" s="174" t="s">
        <v>5504</v>
      </c>
      <c r="DO579" s="168" t="s">
        <v>501</v>
      </c>
      <c r="DP579" s="168" t="s">
        <v>3411</v>
      </c>
      <c r="GD579" s="72" t="s">
        <v>641</v>
      </c>
      <c r="GE579" s="72" t="s">
        <v>501</v>
      </c>
      <c r="GF579" s="72" t="s">
        <v>64</v>
      </c>
      <c r="GH579" s="68" t="s">
        <v>5396</v>
      </c>
      <c r="GI579" s="68" t="s">
        <v>3413</v>
      </c>
      <c r="GJ579" s="68" t="s">
        <v>5397</v>
      </c>
    </row>
    <row r="580" spans="34:192" ht="50.1" customHeight="1">
      <c r="AH580" s="72" t="s">
        <v>7395</v>
      </c>
      <c r="AI580" s="72" t="s">
        <v>501</v>
      </c>
      <c r="AJ580" s="72" t="s">
        <v>64</v>
      </c>
      <c r="DN580" s="174" t="s">
        <v>5507</v>
      </c>
      <c r="DO580" s="168" t="s">
        <v>501</v>
      </c>
      <c r="DP580" s="168" t="s">
        <v>3411</v>
      </c>
      <c r="GD580" s="176" t="s">
        <v>7674</v>
      </c>
      <c r="GE580" s="176" t="s">
        <v>501</v>
      </c>
      <c r="GF580" s="176" t="s">
        <v>7477</v>
      </c>
      <c r="GH580" s="68" t="s">
        <v>5399</v>
      </c>
      <c r="GI580" s="68" t="s">
        <v>3413</v>
      </c>
      <c r="GJ580" s="68" t="s">
        <v>5400</v>
      </c>
    </row>
    <row r="581" spans="34:192" ht="50.1" customHeight="1">
      <c r="AH581" s="176" t="s">
        <v>7655</v>
      </c>
      <c r="AI581" s="176" t="s">
        <v>501</v>
      </c>
      <c r="AJ581" s="176" t="s">
        <v>7477</v>
      </c>
      <c r="DN581" s="174" t="s">
        <v>5510</v>
      </c>
      <c r="DO581" s="168" t="s">
        <v>501</v>
      </c>
      <c r="DP581" s="168" t="s">
        <v>3411</v>
      </c>
      <c r="GD581" s="176" t="s">
        <v>7675</v>
      </c>
      <c r="GE581" s="176" t="s">
        <v>501</v>
      </c>
      <c r="GF581" s="176" t="s">
        <v>7477</v>
      </c>
      <c r="GH581" s="68" t="s">
        <v>5403</v>
      </c>
      <c r="GI581" s="68" t="s">
        <v>3413</v>
      </c>
      <c r="GJ581" s="68" t="s">
        <v>5404</v>
      </c>
    </row>
    <row r="582" spans="34:192" ht="50.1" customHeight="1">
      <c r="AH582" s="176" t="s">
        <v>7656</v>
      </c>
      <c r="AI582" s="176" t="s">
        <v>501</v>
      </c>
      <c r="AJ582" s="176" t="s">
        <v>7477</v>
      </c>
      <c r="DN582" s="174" t="s">
        <v>5513</v>
      </c>
      <c r="DO582" s="168" t="s">
        <v>501</v>
      </c>
      <c r="DP582" s="168" t="s">
        <v>3411</v>
      </c>
      <c r="GD582" s="176" t="s">
        <v>7676</v>
      </c>
      <c r="GE582" s="176" t="s">
        <v>501</v>
      </c>
      <c r="GF582" s="176" t="s">
        <v>7477</v>
      </c>
      <c r="GH582" s="68" t="s">
        <v>5406</v>
      </c>
      <c r="GI582" s="68" t="s">
        <v>3413</v>
      </c>
      <c r="GJ582" s="68" t="s">
        <v>5407</v>
      </c>
    </row>
    <row r="583" spans="34:192" ht="50.1" customHeight="1">
      <c r="AH583" s="176" t="s">
        <v>7657</v>
      </c>
      <c r="AI583" s="176" t="s">
        <v>501</v>
      </c>
      <c r="AJ583" s="176" t="s">
        <v>7477</v>
      </c>
      <c r="DN583" s="174" t="s">
        <v>5516</v>
      </c>
      <c r="DO583" s="168" t="s">
        <v>501</v>
      </c>
      <c r="DP583" s="168" t="s">
        <v>3411</v>
      </c>
      <c r="GD583" s="176" t="s">
        <v>7677</v>
      </c>
      <c r="GE583" s="176" t="s">
        <v>501</v>
      </c>
      <c r="GF583" s="176" t="s">
        <v>7477</v>
      </c>
      <c r="GH583" s="68" t="s">
        <v>5409</v>
      </c>
      <c r="GI583" s="68" t="s">
        <v>3413</v>
      </c>
      <c r="GJ583" s="68" t="s">
        <v>5410</v>
      </c>
    </row>
    <row r="584" spans="34:192" ht="50.1" customHeight="1">
      <c r="AH584" s="176" t="s">
        <v>7658</v>
      </c>
      <c r="AI584" s="176" t="s">
        <v>501</v>
      </c>
      <c r="AJ584" s="176" t="s">
        <v>7477</v>
      </c>
      <c r="DN584" s="174" t="s">
        <v>5519</v>
      </c>
      <c r="DO584" s="168" t="s">
        <v>501</v>
      </c>
      <c r="DP584" s="168" t="s">
        <v>3411</v>
      </c>
      <c r="GD584" s="176" t="s">
        <v>7678</v>
      </c>
      <c r="GE584" s="176" t="s">
        <v>501</v>
      </c>
      <c r="GF584" s="176" t="s">
        <v>7477</v>
      </c>
      <c r="GH584" s="68" t="s">
        <v>5412</v>
      </c>
      <c r="GI584" s="68" t="s">
        <v>3413</v>
      </c>
      <c r="GJ584" s="68" t="s">
        <v>5413</v>
      </c>
    </row>
    <row r="585" spans="34:192" ht="50.1" customHeight="1">
      <c r="AH585" s="176" t="s">
        <v>7659</v>
      </c>
      <c r="AI585" s="176" t="s">
        <v>501</v>
      </c>
      <c r="AJ585" s="176" t="s">
        <v>7477</v>
      </c>
      <c r="DN585" s="174" t="s">
        <v>5522</v>
      </c>
      <c r="DO585" s="168" t="s">
        <v>501</v>
      </c>
      <c r="DP585" s="168" t="s">
        <v>3411</v>
      </c>
      <c r="GD585" s="176" t="s">
        <v>7679</v>
      </c>
      <c r="GE585" s="176" t="s">
        <v>501</v>
      </c>
      <c r="GF585" s="176" t="s">
        <v>7477</v>
      </c>
      <c r="GH585" s="68" t="s">
        <v>5415</v>
      </c>
      <c r="GI585" s="68" t="s">
        <v>3413</v>
      </c>
      <c r="GJ585" s="68" t="s">
        <v>5416</v>
      </c>
    </row>
    <row r="586" spans="34:192" ht="50.1" customHeight="1">
      <c r="AH586" s="72" t="s">
        <v>601</v>
      </c>
      <c r="AI586" s="72" t="s">
        <v>501</v>
      </c>
      <c r="AJ586" s="72" t="s">
        <v>64</v>
      </c>
      <c r="DN586" s="174" t="s">
        <v>5525</v>
      </c>
      <c r="DO586" s="168" t="s">
        <v>501</v>
      </c>
      <c r="DP586" s="168" t="s">
        <v>3411</v>
      </c>
      <c r="GD586" s="176" t="s">
        <v>7720</v>
      </c>
      <c r="GE586" s="176" t="s">
        <v>501</v>
      </c>
      <c r="GF586" s="176" t="s">
        <v>7477</v>
      </c>
      <c r="GH586" s="68" t="s">
        <v>5418</v>
      </c>
      <c r="GI586" s="68" t="s">
        <v>3413</v>
      </c>
      <c r="GJ586" s="68" t="s">
        <v>5419</v>
      </c>
    </row>
    <row r="587" spans="34:192" ht="50.1" customHeight="1">
      <c r="AH587" s="72" t="s">
        <v>7396</v>
      </c>
      <c r="AI587" s="72" t="s">
        <v>501</v>
      </c>
      <c r="AJ587" s="72" t="s">
        <v>64</v>
      </c>
      <c r="DN587" s="174" t="s">
        <v>5528</v>
      </c>
      <c r="DO587" s="168" t="s">
        <v>501</v>
      </c>
      <c r="DP587" s="168" t="s">
        <v>3411</v>
      </c>
      <c r="GD587" s="176" t="s">
        <v>7721</v>
      </c>
      <c r="GE587" s="176" t="s">
        <v>501</v>
      </c>
      <c r="GF587" s="176" t="s">
        <v>7477</v>
      </c>
      <c r="GH587" s="68" t="s">
        <v>6961</v>
      </c>
      <c r="GI587" s="68" t="s">
        <v>3413</v>
      </c>
      <c r="GJ587" s="68" t="s">
        <v>6962</v>
      </c>
    </row>
    <row r="588" spans="34:192" ht="50.1" customHeight="1">
      <c r="AH588" s="72" t="s">
        <v>7397</v>
      </c>
      <c r="AI588" s="72" t="s">
        <v>501</v>
      </c>
      <c r="AJ588" s="72" t="s">
        <v>64</v>
      </c>
      <c r="DN588" s="174" t="s">
        <v>5531</v>
      </c>
      <c r="DO588" s="168" t="s">
        <v>501</v>
      </c>
      <c r="DP588" s="168" t="s">
        <v>3411</v>
      </c>
      <c r="GD588" s="176" t="s">
        <v>7722</v>
      </c>
      <c r="GE588" s="176" t="s">
        <v>501</v>
      </c>
      <c r="GF588" s="176" t="s">
        <v>7477</v>
      </c>
      <c r="GH588" s="68" t="s">
        <v>5421</v>
      </c>
      <c r="GI588" s="68" t="s">
        <v>3413</v>
      </c>
      <c r="GJ588" s="68" t="s">
        <v>5422</v>
      </c>
    </row>
    <row r="589" spans="34:192" ht="50.1" customHeight="1">
      <c r="AH589" s="72" t="s">
        <v>602</v>
      </c>
      <c r="AI589" s="72" t="s">
        <v>501</v>
      </c>
      <c r="AJ589" s="72" t="s">
        <v>64</v>
      </c>
      <c r="DN589" s="174" t="s">
        <v>5534</v>
      </c>
      <c r="DO589" s="168" t="s">
        <v>501</v>
      </c>
      <c r="DP589" s="168" t="s">
        <v>3411</v>
      </c>
      <c r="GD589" s="176" t="s">
        <v>7723</v>
      </c>
      <c r="GE589" s="176" t="s">
        <v>501</v>
      </c>
      <c r="GF589" s="176" t="s">
        <v>7477</v>
      </c>
      <c r="GH589" s="68" t="s">
        <v>5424</v>
      </c>
      <c r="GI589" s="68" t="s">
        <v>3413</v>
      </c>
      <c r="GJ589" s="68" t="s">
        <v>5425</v>
      </c>
    </row>
    <row r="590" spans="34:192" ht="50.1" customHeight="1">
      <c r="AH590" s="72" t="s">
        <v>603</v>
      </c>
      <c r="AI590" s="72" t="s">
        <v>501</v>
      </c>
      <c r="AJ590" s="72" t="s">
        <v>64</v>
      </c>
      <c r="DN590" s="174" t="s">
        <v>5537</v>
      </c>
      <c r="DO590" s="168" t="s">
        <v>501</v>
      </c>
      <c r="DP590" s="168" t="s">
        <v>3411</v>
      </c>
      <c r="GD590" s="176" t="s">
        <v>7724</v>
      </c>
      <c r="GE590" s="176" t="s">
        <v>501</v>
      </c>
      <c r="GF590" s="176" t="s">
        <v>7477</v>
      </c>
      <c r="GH590" s="68" t="s">
        <v>5427</v>
      </c>
      <c r="GI590" s="68" t="s">
        <v>3413</v>
      </c>
      <c r="GJ590" s="68" t="s">
        <v>5428</v>
      </c>
    </row>
    <row r="591" spans="34:192" ht="50.1" customHeight="1">
      <c r="AH591" s="72" t="s">
        <v>604</v>
      </c>
      <c r="AI591" s="72" t="s">
        <v>501</v>
      </c>
      <c r="AJ591" s="72" t="s">
        <v>64</v>
      </c>
      <c r="DN591" s="174" t="s">
        <v>5540</v>
      </c>
      <c r="DO591" s="168" t="s">
        <v>501</v>
      </c>
      <c r="DP591" s="168" t="s">
        <v>3411</v>
      </c>
      <c r="GD591" s="176" t="s">
        <v>7725</v>
      </c>
      <c r="GE591" s="176" t="s">
        <v>501</v>
      </c>
      <c r="GF591" s="176" t="s">
        <v>7477</v>
      </c>
      <c r="GH591" s="68" t="s">
        <v>5430</v>
      </c>
      <c r="GI591" s="68" t="s">
        <v>3413</v>
      </c>
      <c r="GJ591" s="68" t="s">
        <v>5431</v>
      </c>
    </row>
    <row r="592" spans="34:192" ht="50.1" customHeight="1">
      <c r="AH592" s="176" t="s">
        <v>7660</v>
      </c>
      <c r="AI592" s="176" t="s">
        <v>501</v>
      </c>
      <c r="AJ592" s="176" t="s">
        <v>7477</v>
      </c>
      <c r="DN592" s="174" t="s">
        <v>5543</v>
      </c>
      <c r="DO592" s="168" t="s">
        <v>501</v>
      </c>
      <c r="DP592" s="168" t="s">
        <v>3411</v>
      </c>
      <c r="GD592" s="176" t="s">
        <v>7680</v>
      </c>
      <c r="GE592" s="176" t="s">
        <v>501</v>
      </c>
      <c r="GF592" s="176" t="s">
        <v>7477</v>
      </c>
      <c r="GH592" s="68" t="s">
        <v>5433</v>
      </c>
      <c r="GI592" s="68" t="s">
        <v>3413</v>
      </c>
      <c r="GJ592" s="68" t="s">
        <v>5434</v>
      </c>
    </row>
    <row r="593" spans="34:192" ht="50.1" customHeight="1">
      <c r="AH593" s="72" t="s">
        <v>605</v>
      </c>
      <c r="AI593" s="72" t="s">
        <v>501</v>
      </c>
      <c r="AJ593" s="72" t="s">
        <v>64</v>
      </c>
      <c r="DN593" s="174" t="s">
        <v>5546</v>
      </c>
      <c r="DO593" s="168" t="s">
        <v>501</v>
      </c>
      <c r="DP593" s="168" t="s">
        <v>3411</v>
      </c>
      <c r="GD593" s="72" t="s">
        <v>7405</v>
      </c>
      <c r="GE593" s="72" t="s">
        <v>501</v>
      </c>
      <c r="GF593" s="72" t="s">
        <v>64</v>
      </c>
      <c r="GH593" s="68" t="s">
        <v>5436</v>
      </c>
      <c r="GI593" s="68" t="s">
        <v>3413</v>
      </c>
      <c r="GJ593" s="68" t="s">
        <v>5437</v>
      </c>
    </row>
    <row r="594" spans="34:192" ht="50.1" customHeight="1">
      <c r="AH594" s="72" t="s">
        <v>606</v>
      </c>
      <c r="AI594" s="72" t="s">
        <v>501</v>
      </c>
      <c r="AJ594" s="72" t="s">
        <v>64</v>
      </c>
      <c r="DN594" s="174" t="s">
        <v>5549</v>
      </c>
      <c r="DO594" s="168" t="s">
        <v>501</v>
      </c>
      <c r="DP594" s="168" t="s">
        <v>3411</v>
      </c>
      <c r="GD594" s="176" t="s">
        <v>7681</v>
      </c>
      <c r="GE594" s="176" t="s">
        <v>501</v>
      </c>
      <c r="GF594" s="176" t="s">
        <v>7474</v>
      </c>
      <c r="GH594" s="68" t="s">
        <v>5439</v>
      </c>
      <c r="GI594" s="68" t="s">
        <v>3413</v>
      </c>
      <c r="GJ594" s="68" t="s">
        <v>5440</v>
      </c>
    </row>
    <row r="595" spans="34:192" ht="50.1" customHeight="1">
      <c r="AH595" s="72" t="s">
        <v>607</v>
      </c>
      <c r="AI595" s="72" t="s">
        <v>501</v>
      </c>
      <c r="AJ595" s="72" t="s">
        <v>64</v>
      </c>
      <c r="DN595" s="174" t="s">
        <v>5552</v>
      </c>
      <c r="DO595" s="168" t="s">
        <v>501</v>
      </c>
      <c r="DP595" s="168" t="s">
        <v>3411</v>
      </c>
      <c r="GD595" s="176" t="s">
        <v>7682</v>
      </c>
      <c r="GE595" s="176" t="s">
        <v>501</v>
      </c>
      <c r="GF595" s="176" t="s">
        <v>7474</v>
      </c>
      <c r="GH595" s="68" t="s">
        <v>5442</v>
      </c>
      <c r="GI595" s="68" t="s">
        <v>3413</v>
      </c>
      <c r="GJ595" s="68" t="s">
        <v>5443</v>
      </c>
    </row>
    <row r="596" spans="34:192" ht="50.1" customHeight="1">
      <c r="AH596" s="72" t="s">
        <v>608</v>
      </c>
      <c r="AI596" s="72" t="s">
        <v>501</v>
      </c>
      <c r="AJ596" s="72" t="s">
        <v>64</v>
      </c>
      <c r="DN596" s="174" t="s">
        <v>5555</v>
      </c>
      <c r="DO596" s="168" t="s">
        <v>501</v>
      </c>
      <c r="DP596" s="168" t="s">
        <v>3411</v>
      </c>
      <c r="GD596" s="72" t="s">
        <v>642</v>
      </c>
      <c r="GE596" s="72" t="s">
        <v>501</v>
      </c>
      <c r="GF596" s="72" t="s">
        <v>64</v>
      </c>
      <c r="GH596" s="68" t="s">
        <v>5445</v>
      </c>
      <c r="GI596" s="68" t="s">
        <v>3413</v>
      </c>
      <c r="GJ596" s="68" t="s">
        <v>6963</v>
      </c>
    </row>
    <row r="597" spans="34:192" ht="50.1" customHeight="1">
      <c r="AH597" s="72" t="s">
        <v>609</v>
      </c>
      <c r="AI597" s="72" t="s">
        <v>501</v>
      </c>
      <c r="AJ597" s="72" t="s">
        <v>64</v>
      </c>
      <c r="DN597" s="174" t="s">
        <v>5558</v>
      </c>
      <c r="DO597" s="168" t="s">
        <v>501</v>
      </c>
      <c r="DP597" s="168" t="s">
        <v>3411</v>
      </c>
      <c r="GD597" s="72" t="s">
        <v>643</v>
      </c>
      <c r="GE597" s="72" t="s">
        <v>501</v>
      </c>
      <c r="GF597" s="72" t="s">
        <v>64</v>
      </c>
      <c r="GH597" s="68" t="s">
        <v>5447</v>
      </c>
      <c r="GI597" s="68" t="s">
        <v>3413</v>
      </c>
      <c r="GJ597" s="68" t="s">
        <v>5448</v>
      </c>
    </row>
    <row r="598" spans="34:192" ht="50.1" customHeight="1">
      <c r="AH598" s="72" t="s">
        <v>610</v>
      </c>
      <c r="AI598" s="72" t="s">
        <v>501</v>
      </c>
      <c r="AJ598" s="72" t="s">
        <v>64</v>
      </c>
      <c r="DN598" s="174" t="s">
        <v>5561</v>
      </c>
      <c r="DO598" s="168" t="s">
        <v>501</v>
      </c>
      <c r="DP598" s="168" t="s">
        <v>3411</v>
      </c>
      <c r="GD598" s="72" t="s">
        <v>644</v>
      </c>
      <c r="GE598" s="72" t="s">
        <v>501</v>
      </c>
      <c r="GF598" s="72" t="s">
        <v>64</v>
      </c>
      <c r="GH598" s="68" t="s">
        <v>5450</v>
      </c>
      <c r="GI598" s="68" t="s">
        <v>3413</v>
      </c>
      <c r="GJ598" s="68" t="s">
        <v>5451</v>
      </c>
    </row>
    <row r="599" spans="34:192" ht="50.1" customHeight="1">
      <c r="AH599" s="176" t="s">
        <v>7661</v>
      </c>
      <c r="AI599" s="176" t="s">
        <v>501</v>
      </c>
      <c r="AJ599" s="176" t="s">
        <v>7474</v>
      </c>
      <c r="DN599" s="174" t="s">
        <v>5564</v>
      </c>
      <c r="DO599" s="168" t="s">
        <v>501</v>
      </c>
      <c r="DP599" s="168" t="s">
        <v>3411</v>
      </c>
      <c r="GD599" s="72" t="s">
        <v>645</v>
      </c>
      <c r="GE599" s="72" t="s">
        <v>501</v>
      </c>
      <c r="GF599" s="72" t="s">
        <v>64</v>
      </c>
      <c r="GH599" s="68" t="s">
        <v>5453</v>
      </c>
      <c r="GI599" s="68" t="s">
        <v>3413</v>
      </c>
      <c r="GJ599" s="68" t="s">
        <v>5454</v>
      </c>
    </row>
    <row r="600" spans="34:192" ht="50.1" customHeight="1">
      <c r="AH600" s="176" t="s">
        <v>7662</v>
      </c>
      <c r="AI600" s="176" t="s">
        <v>501</v>
      </c>
      <c r="AJ600" s="176" t="s">
        <v>7474</v>
      </c>
      <c r="DN600" s="174" t="s">
        <v>5567</v>
      </c>
      <c r="DO600" s="168" t="s">
        <v>501</v>
      </c>
      <c r="DP600" s="168" t="s">
        <v>3411</v>
      </c>
      <c r="GD600" s="72" t="s">
        <v>646</v>
      </c>
      <c r="GE600" s="72" t="s">
        <v>501</v>
      </c>
      <c r="GF600" s="72" t="s">
        <v>64</v>
      </c>
      <c r="GH600" s="68" t="s">
        <v>5456</v>
      </c>
      <c r="GI600" s="68" t="s">
        <v>3413</v>
      </c>
      <c r="GJ600" s="68" t="s">
        <v>5457</v>
      </c>
    </row>
    <row r="601" spans="34:192" ht="50.1" customHeight="1">
      <c r="AH601" s="72" t="s">
        <v>611</v>
      </c>
      <c r="AI601" s="72" t="s">
        <v>501</v>
      </c>
      <c r="AJ601" s="72" t="s">
        <v>64</v>
      </c>
      <c r="DN601" s="174" t="s">
        <v>5570</v>
      </c>
      <c r="DO601" s="168" t="s">
        <v>501</v>
      </c>
      <c r="DP601" s="168" t="s">
        <v>3411</v>
      </c>
      <c r="GD601" s="72" t="s">
        <v>647</v>
      </c>
      <c r="GE601" s="72" t="s">
        <v>501</v>
      </c>
      <c r="GF601" s="72" t="s">
        <v>64</v>
      </c>
      <c r="GH601" s="68" t="s">
        <v>5459</v>
      </c>
      <c r="GI601" s="68" t="s">
        <v>3413</v>
      </c>
      <c r="GJ601" s="68" t="s">
        <v>5460</v>
      </c>
    </row>
    <row r="602" spans="34:192" ht="50.1" customHeight="1">
      <c r="AH602" s="72" t="s">
        <v>612</v>
      </c>
      <c r="AI602" s="72" t="s">
        <v>501</v>
      </c>
      <c r="AJ602" s="72" t="s">
        <v>64</v>
      </c>
      <c r="DN602" s="174" t="s">
        <v>5573</v>
      </c>
      <c r="DO602" s="168" t="s">
        <v>501</v>
      </c>
      <c r="DP602" s="168" t="s">
        <v>3411</v>
      </c>
      <c r="GD602" s="72" t="s">
        <v>648</v>
      </c>
      <c r="GE602" s="72" t="s">
        <v>501</v>
      </c>
      <c r="GF602" s="72" t="s">
        <v>64</v>
      </c>
      <c r="GH602" s="68" t="s">
        <v>5462</v>
      </c>
      <c r="GI602" s="68" t="s">
        <v>3413</v>
      </c>
      <c r="GJ602" s="68" t="s">
        <v>5463</v>
      </c>
    </row>
    <row r="603" spans="34:192" ht="50.1" customHeight="1">
      <c r="AH603" s="72" t="s">
        <v>613</v>
      </c>
      <c r="AI603" s="72" t="s">
        <v>501</v>
      </c>
      <c r="AJ603" s="72" t="s">
        <v>64</v>
      </c>
      <c r="DN603" s="174" t="s">
        <v>5576</v>
      </c>
      <c r="DO603" s="168" t="s">
        <v>501</v>
      </c>
      <c r="DP603" s="168" t="s">
        <v>3411</v>
      </c>
      <c r="GD603" s="72" t="s">
        <v>649</v>
      </c>
      <c r="GE603" s="72" t="s">
        <v>501</v>
      </c>
      <c r="GF603" s="72" t="s">
        <v>64</v>
      </c>
      <c r="GH603" s="68" t="s">
        <v>5465</v>
      </c>
      <c r="GI603" s="68" t="s">
        <v>3413</v>
      </c>
      <c r="GJ603" s="68" t="s">
        <v>5466</v>
      </c>
    </row>
    <row r="604" spans="34:192" ht="50.1" customHeight="1">
      <c r="AH604" s="72" t="s">
        <v>614</v>
      </c>
      <c r="AI604" s="72" t="s">
        <v>501</v>
      </c>
      <c r="AJ604" s="72" t="s">
        <v>64</v>
      </c>
      <c r="DN604" s="174" t="s">
        <v>5579</v>
      </c>
      <c r="DO604" s="168" t="s">
        <v>501</v>
      </c>
      <c r="DP604" s="168" t="s">
        <v>3411</v>
      </c>
      <c r="GD604" s="72" t="s">
        <v>650</v>
      </c>
      <c r="GE604" s="72" t="s">
        <v>501</v>
      </c>
      <c r="GF604" s="72" t="s">
        <v>64</v>
      </c>
      <c r="GH604" s="68" t="s">
        <v>5468</v>
      </c>
      <c r="GI604" s="68" t="s">
        <v>3413</v>
      </c>
      <c r="GJ604" s="68" t="s">
        <v>5469</v>
      </c>
    </row>
    <row r="605" spans="34:192" ht="50.1" customHeight="1">
      <c r="AH605" s="72" t="s">
        <v>615</v>
      </c>
      <c r="AI605" s="72" t="s">
        <v>501</v>
      </c>
      <c r="AJ605" s="72" t="s">
        <v>64</v>
      </c>
      <c r="DN605" s="174" t="s">
        <v>5582</v>
      </c>
      <c r="DO605" s="168" t="s">
        <v>501</v>
      </c>
      <c r="DP605" s="168" t="s">
        <v>3411</v>
      </c>
      <c r="GD605" s="72" t="s">
        <v>651</v>
      </c>
      <c r="GE605" s="72" t="s">
        <v>501</v>
      </c>
      <c r="GF605" s="72" t="s">
        <v>64</v>
      </c>
      <c r="GH605" s="68" t="s">
        <v>5471</v>
      </c>
      <c r="GI605" s="68" t="s">
        <v>3413</v>
      </c>
      <c r="GJ605" s="68" t="s">
        <v>5472</v>
      </c>
    </row>
    <row r="606" spans="34:192" ht="50.1" customHeight="1">
      <c r="AH606" s="176" t="s">
        <v>7663</v>
      </c>
      <c r="AI606" s="176" t="s">
        <v>501</v>
      </c>
      <c r="AJ606" s="176" t="s">
        <v>7474</v>
      </c>
      <c r="DN606" s="174" t="s">
        <v>5585</v>
      </c>
      <c r="DO606" s="168" t="s">
        <v>501</v>
      </c>
      <c r="DP606" s="168" t="s">
        <v>3411</v>
      </c>
      <c r="GD606" s="72" t="s">
        <v>7440</v>
      </c>
      <c r="GE606" s="72" t="s">
        <v>501</v>
      </c>
      <c r="GF606" s="72" t="s">
        <v>64</v>
      </c>
      <c r="GH606" s="68" t="s">
        <v>5474</v>
      </c>
      <c r="GI606" s="68" t="s">
        <v>3413</v>
      </c>
      <c r="GJ606" s="68" t="s">
        <v>5475</v>
      </c>
    </row>
    <row r="607" spans="34:192" ht="50.1" customHeight="1">
      <c r="AH607" s="72" t="s">
        <v>616</v>
      </c>
      <c r="AI607" s="72" t="s">
        <v>501</v>
      </c>
      <c r="AJ607" s="72" t="s">
        <v>64</v>
      </c>
      <c r="DN607" s="174" t="s">
        <v>5588</v>
      </c>
      <c r="DO607" s="168" t="s">
        <v>501</v>
      </c>
      <c r="DP607" s="168" t="s">
        <v>3411</v>
      </c>
      <c r="GD607" s="72" t="s">
        <v>652</v>
      </c>
      <c r="GE607" s="72" t="s">
        <v>501</v>
      </c>
      <c r="GF607" s="72" t="s">
        <v>64</v>
      </c>
      <c r="GH607" s="68" t="s">
        <v>5477</v>
      </c>
      <c r="GI607" s="68" t="s">
        <v>3413</v>
      </c>
      <c r="GJ607" s="68" t="s">
        <v>5478</v>
      </c>
    </row>
    <row r="608" spans="34:192" ht="50.1" customHeight="1">
      <c r="AH608" s="176" t="s">
        <v>7664</v>
      </c>
      <c r="AI608" s="176" t="s">
        <v>501</v>
      </c>
      <c r="AJ608" s="176" t="s">
        <v>7474</v>
      </c>
      <c r="DN608" s="174" t="s">
        <v>5591</v>
      </c>
      <c r="DO608" s="168" t="s">
        <v>501</v>
      </c>
      <c r="DP608" s="168" t="s">
        <v>3411</v>
      </c>
      <c r="GD608" s="72" t="s">
        <v>653</v>
      </c>
      <c r="GE608" s="72" t="s">
        <v>501</v>
      </c>
      <c r="GF608" s="72" t="s">
        <v>64</v>
      </c>
      <c r="GH608" s="68" t="s">
        <v>5480</v>
      </c>
      <c r="GI608" s="68" t="s">
        <v>3413</v>
      </c>
      <c r="GJ608" s="68" t="s">
        <v>5481</v>
      </c>
    </row>
    <row r="609" spans="34:192" ht="50.1" customHeight="1">
      <c r="AH609" s="72" t="s">
        <v>617</v>
      </c>
      <c r="AI609" s="72" t="s">
        <v>501</v>
      </c>
      <c r="AJ609" s="72" t="s">
        <v>64</v>
      </c>
      <c r="DN609" s="174" t="s">
        <v>5594</v>
      </c>
      <c r="DO609" s="168" t="s">
        <v>501</v>
      </c>
      <c r="DP609" s="168" t="s">
        <v>3411</v>
      </c>
      <c r="GD609" s="72" t="s">
        <v>654</v>
      </c>
      <c r="GE609" s="72" t="s">
        <v>501</v>
      </c>
      <c r="GF609" s="72" t="s">
        <v>64</v>
      </c>
      <c r="GH609" s="68" t="s">
        <v>5483</v>
      </c>
      <c r="GI609" s="68" t="s">
        <v>3413</v>
      </c>
      <c r="GJ609" s="68" t="s">
        <v>6964</v>
      </c>
    </row>
    <row r="610" spans="34:192" ht="50.1" customHeight="1">
      <c r="AH610" s="176" t="s">
        <v>7665</v>
      </c>
      <c r="AI610" s="176" t="s">
        <v>501</v>
      </c>
      <c r="AJ610" s="176" t="s">
        <v>7477</v>
      </c>
      <c r="DN610" s="174" t="s">
        <v>5597</v>
      </c>
      <c r="DO610" s="168" t="s">
        <v>501</v>
      </c>
      <c r="DP610" s="168" t="s">
        <v>3411</v>
      </c>
      <c r="GD610" s="72" t="s">
        <v>655</v>
      </c>
      <c r="GE610" s="72" t="s">
        <v>501</v>
      </c>
      <c r="GF610" s="72" t="s">
        <v>64</v>
      </c>
      <c r="GH610" s="68" t="s">
        <v>5485</v>
      </c>
      <c r="GI610" s="68" t="s">
        <v>3413</v>
      </c>
      <c r="GJ610" s="68" t="s">
        <v>6965</v>
      </c>
    </row>
    <row r="611" spans="34:192" ht="50.1" customHeight="1">
      <c r="AH611" s="176" t="s">
        <v>7666</v>
      </c>
      <c r="AI611" s="176" t="s">
        <v>501</v>
      </c>
      <c r="AJ611" s="176" t="s">
        <v>7474</v>
      </c>
      <c r="DN611" s="174" t="s">
        <v>5600</v>
      </c>
      <c r="DO611" s="168" t="s">
        <v>501</v>
      </c>
      <c r="DP611" s="168" t="s">
        <v>3411</v>
      </c>
      <c r="GD611" s="176" t="s">
        <v>7683</v>
      </c>
      <c r="GE611" s="176" t="s">
        <v>501</v>
      </c>
      <c r="GF611" s="176" t="s">
        <v>7474</v>
      </c>
      <c r="GH611" s="68" t="s">
        <v>5487</v>
      </c>
      <c r="GI611" s="68" t="s">
        <v>3413</v>
      </c>
      <c r="GJ611" s="68" t="s">
        <v>5488</v>
      </c>
    </row>
    <row r="612" spans="34:192" ht="50.1" customHeight="1">
      <c r="AH612" s="72" t="s">
        <v>618</v>
      </c>
      <c r="AI612" s="72" t="s">
        <v>501</v>
      </c>
      <c r="AJ612" s="72" t="s">
        <v>64</v>
      </c>
      <c r="DN612" s="174" t="s">
        <v>5602</v>
      </c>
      <c r="DO612" s="168" t="s">
        <v>501</v>
      </c>
      <c r="DP612" s="168" t="s">
        <v>3411</v>
      </c>
      <c r="GD612" s="72" t="s">
        <v>656</v>
      </c>
      <c r="GE612" s="72" t="s">
        <v>501</v>
      </c>
      <c r="GF612" s="72" t="s">
        <v>64</v>
      </c>
      <c r="GH612" s="68" t="s">
        <v>5490</v>
      </c>
      <c r="GI612" s="68" t="s">
        <v>3413</v>
      </c>
      <c r="GJ612" s="68" t="s">
        <v>5491</v>
      </c>
    </row>
    <row r="613" spans="34:192" ht="50.1" customHeight="1">
      <c r="AH613" s="72" t="s">
        <v>619</v>
      </c>
      <c r="AI613" s="72" t="s">
        <v>501</v>
      </c>
      <c r="AJ613" s="72" t="s">
        <v>64</v>
      </c>
      <c r="DN613" s="174" t="s">
        <v>5605</v>
      </c>
      <c r="DO613" s="168" t="s">
        <v>501</v>
      </c>
      <c r="DP613" s="168" t="s">
        <v>3411</v>
      </c>
      <c r="GD613" s="72" t="s">
        <v>657</v>
      </c>
      <c r="GE613" s="72" t="s">
        <v>501</v>
      </c>
      <c r="GF613" s="72" t="s">
        <v>64</v>
      </c>
      <c r="GH613" s="68" t="s">
        <v>5493</v>
      </c>
      <c r="GI613" s="68" t="s">
        <v>3413</v>
      </c>
      <c r="GJ613" s="68" t="s">
        <v>5494</v>
      </c>
    </row>
    <row r="614" spans="34:192" ht="50.1" customHeight="1">
      <c r="AH614" s="72" t="s">
        <v>620</v>
      </c>
      <c r="AI614" s="72" t="s">
        <v>501</v>
      </c>
      <c r="AJ614" s="72" t="s">
        <v>64</v>
      </c>
      <c r="DN614" s="174" t="s">
        <v>5608</v>
      </c>
      <c r="DO614" s="168" t="s">
        <v>501</v>
      </c>
      <c r="DP614" s="168" t="s">
        <v>3411</v>
      </c>
      <c r="GD614" s="176" t="s">
        <v>7684</v>
      </c>
      <c r="GE614" s="176" t="s">
        <v>501</v>
      </c>
      <c r="GF614" s="176" t="s">
        <v>7474</v>
      </c>
      <c r="GH614" s="68" t="s">
        <v>5496</v>
      </c>
      <c r="GI614" s="68" t="s">
        <v>3413</v>
      </c>
      <c r="GJ614" s="68" t="s">
        <v>5497</v>
      </c>
    </row>
    <row r="615" spans="34:192" ht="50.1" customHeight="1">
      <c r="AH615" s="176" t="s">
        <v>7667</v>
      </c>
      <c r="AI615" s="176" t="s">
        <v>501</v>
      </c>
      <c r="AJ615" s="176" t="s">
        <v>7474</v>
      </c>
      <c r="DN615" s="174" t="s">
        <v>5611</v>
      </c>
      <c r="DO615" s="168" t="s">
        <v>501</v>
      </c>
      <c r="DP615" s="168" t="s">
        <v>3411</v>
      </c>
      <c r="GD615" s="72" t="s">
        <v>658</v>
      </c>
      <c r="GE615" s="72" t="s">
        <v>501</v>
      </c>
      <c r="GF615" s="72" t="s">
        <v>64</v>
      </c>
      <c r="GH615" s="68" t="s">
        <v>5499</v>
      </c>
      <c r="GI615" s="68" t="s">
        <v>3413</v>
      </c>
      <c r="GJ615" s="68" t="s">
        <v>5500</v>
      </c>
    </row>
    <row r="616" spans="34:192" ht="50.1" customHeight="1">
      <c r="AH616" s="72" t="s">
        <v>621</v>
      </c>
      <c r="AI616" s="72" t="s">
        <v>501</v>
      </c>
      <c r="AJ616" s="72" t="s">
        <v>64</v>
      </c>
      <c r="DN616" s="174" t="s">
        <v>5614</v>
      </c>
      <c r="DO616" s="168" t="s">
        <v>501</v>
      </c>
      <c r="DP616" s="168" t="s">
        <v>3411</v>
      </c>
      <c r="GD616" s="72" t="s">
        <v>659</v>
      </c>
      <c r="GE616" s="72" t="s">
        <v>501</v>
      </c>
      <c r="GF616" s="72" t="s">
        <v>64</v>
      </c>
      <c r="GH616" s="68" t="s">
        <v>5502</v>
      </c>
      <c r="GI616" s="68" t="s">
        <v>3413</v>
      </c>
      <c r="GJ616" s="68" t="s">
        <v>5503</v>
      </c>
    </row>
    <row r="617" spans="34:192" ht="50.1" customHeight="1">
      <c r="AH617" s="72" t="s">
        <v>622</v>
      </c>
      <c r="AI617" s="72" t="s">
        <v>501</v>
      </c>
      <c r="AJ617" s="72" t="s">
        <v>64</v>
      </c>
      <c r="DN617" s="174" t="s">
        <v>5617</v>
      </c>
      <c r="DO617" s="168" t="s">
        <v>501</v>
      </c>
      <c r="DP617" s="168" t="s">
        <v>3411</v>
      </c>
      <c r="GD617" s="72" t="s">
        <v>7442</v>
      </c>
      <c r="GE617" s="72" t="s">
        <v>501</v>
      </c>
      <c r="GF617" s="72" t="s">
        <v>64</v>
      </c>
      <c r="GH617" s="68" t="s">
        <v>5505</v>
      </c>
      <c r="GI617" s="68" t="s">
        <v>3413</v>
      </c>
      <c r="GJ617" s="68" t="s">
        <v>5506</v>
      </c>
    </row>
    <row r="618" spans="34:192" ht="50.1" customHeight="1">
      <c r="AH618" s="72" t="s">
        <v>625</v>
      </c>
      <c r="AI618" s="72" t="s">
        <v>501</v>
      </c>
      <c r="AJ618" s="72" t="s">
        <v>64</v>
      </c>
      <c r="DN618" s="174" t="s">
        <v>5620</v>
      </c>
      <c r="DO618" s="168" t="s">
        <v>501</v>
      </c>
      <c r="DP618" s="168" t="s">
        <v>3411</v>
      </c>
      <c r="GD618" s="72" t="s">
        <v>7443</v>
      </c>
      <c r="GE618" s="72" t="s">
        <v>501</v>
      </c>
      <c r="GF618" s="72" t="s">
        <v>64</v>
      </c>
      <c r="GH618" s="68" t="s">
        <v>5508</v>
      </c>
      <c r="GI618" s="68" t="s">
        <v>3413</v>
      </c>
      <c r="GJ618" s="68" t="s">
        <v>5509</v>
      </c>
    </row>
    <row r="619" spans="34:192" ht="50.1" customHeight="1">
      <c r="AH619" s="72" t="s">
        <v>626</v>
      </c>
      <c r="AI619" s="72" t="s">
        <v>501</v>
      </c>
      <c r="AJ619" s="72" t="s">
        <v>64</v>
      </c>
      <c r="DN619" s="174" t="s">
        <v>5623</v>
      </c>
      <c r="DO619" s="168" t="s">
        <v>501</v>
      </c>
      <c r="DP619" s="168" t="s">
        <v>3411</v>
      </c>
      <c r="GD619" s="72" t="s">
        <v>7444</v>
      </c>
      <c r="GE619" s="72" t="s">
        <v>501</v>
      </c>
      <c r="GF619" s="72" t="s">
        <v>64</v>
      </c>
      <c r="GH619" s="68" t="s">
        <v>5511</v>
      </c>
      <c r="GI619" s="68" t="s">
        <v>3413</v>
      </c>
      <c r="GJ619" s="68" t="s">
        <v>5512</v>
      </c>
    </row>
    <row r="620" spans="34:192" ht="50.1" customHeight="1">
      <c r="AH620" s="72" t="s">
        <v>623</v>
      </c>
      <c r="AI620" s="72" t="s">
        <v>501</v>
      </c>
      <c r="AJ620" s="168" t="s">
        <v>64</v>
      </c>
      <c r="DN620" s="174" t="s">
        <v>5626</v>
      </c>
      <c r="DO620" s="168" t="s">
        <v>501</v>
      </c>
      <c r="DP620" s="168" t="s">
        <v>3411</v>
      </c>
      <c r="GH620" s="68" t="s">
        <v>5514</v>
      </c>
      <c r="GI620" s="68" t="s">
        <v>3413</v>
      </c>
      <c r="GJ620" s="68" t="s">
        <v>5515</v>
      </c>
    </row>
    <row r="621" spans="34:192" ht="50.1" customHeight="1">
      <c r="AH621" s="72" t="s">
        <v>624</v>
      </c>
      <c r="AI621" s="72" t="s">
        <v>501</v>
      </c>
      <c r="AJ621" s="168" t="s">
        <v>64</v>
      </c>
      <c r="DN621" s="174" t="s">
        <v>5629</v>
      </c>
      <c r="DO621" s="168" t="s">
        <v>501</v>
      </c>
      <c r="DP621" s="168" t="s">
        <v>3411</v>
      </c>
      <c r="GH621" s="68" t="s">
        <v>5517</v>
      </c>
      <c r="GI621" s="68" t="s">
        <v>3413</v>
      </c>
      <c r="GJ621" s="68" t="s">
        <v>5518</v>
      </c>
    </row>
    <row r="622" spans="34:192" ht="50.1" customHeight="1">
      <c r="AH622" s="176" t="s">
        <v>7668</v>
      </c>
      <c r="AI622" s="176" t="s">
        <v>501</v>
      </c>
      <c r="AJ622" s="179" t="s">
        <v>7474</v>
      </c>
      <c r="DN622" s="174" t="s">
        <v>5632</v>
      </c>
      <c r="DO622" s="168" t="s">
        <v>501</v>
      </c>
      <c r="DP622" s="168" t="s">
        <v>3411</v>
      </c>
      <c r="GH622" s="68" t="s">
        <v>5520</v>
      </c>
      <c r="GI622" s="68" t="s">
        <v>3413</v>
      </c>
      <c r="GJ622" s="68" t="s">
        <v>5521</v>
      </c>
    </row>
    <row r="623" spans="34:192" ht="50.1" customHeight="1">
      <c r="AH623" s="176" t="s">
        <v>7669</v>
      </c>
      <c r="AI623" s="176" t="s">
        <v>501</v>
      </c>
      <c r="AJ623" s="179" t="s">
        <v>7474</v>
      </c>
      <c r="DN623" s="174" t="s">
        <v>5635</v>
      </c>
      <c r="DO623" s="168" t="s">
        <v>501</v>
      </c>
      <c r="DP623" s="168" t="s">
        <v>3411</v>
      </c>
      <c r="GH623" s="68" t="s">
        <v>5523</v>
      </c>
      <c r="GI623" s="68" t="s">
        <v>3413</v>
      </c>
      <c r="GJ623" s="68" t="s">
        <v>5524</v>
      </c>
    </row>
    <row r="624" spans="34:192" ht="50.1" customHeight="1">
      <c r="AH624" s="176" t="s">
        <v>7670</v>
      </c>
      <c r="AI624" s="176" t="s">
        <v>501</v>
      </c>
      <c r="AJ624" s="179" t="s">
        <v>7474</v>
      </c>
      <c r="DN624" s="174" t="s">
        <v>5638</v>
      </c>
      <c r="DO624" s="168" t="s">
        <v>501</v>
      </c>
      <c r="DP624" s="168" t="s">
        <v>3411</v>
      </c>
      <c r="GH624" s="68" t="s">
        <v>5526</v>
      </c>
      <c r="GI624" s="68" t="s">
        <v>3413</v>
      </c>
      <c r="GJ624" s="68" t="s">
        <v>5527</v>
      </c>
    </row>
    <row r="625" spans="34:192" ht="50.1" customHeight="1">
      <c r="AH625" s="72" t="s">
        <v>627</v>
      </c>
      <c r="AI625" s="72" t="s">
        <v>501</v>
      </c>
      <c r="AJ625" s="168" t="s">
        <v>64</v>
      </c>
      <c r="DN625" s="174" t="s">
        <v>5641</v>
      </c>
      <c r="DO625" s="168" t="s">
        <v>501</v>
      </c>
      <c r="DP625" s="168" t="s">
        <v>3411</v>
      </c>
      <c r="GH625" s="68" t="s">
        <v>5529</v>
      </c>
      <c r="GI625" s="68" t="s">
        <v>3413</v>
      </c>
      <c r="GJ625" s="68" t="s">
        <v>5530</v>
      </c>
    </row>
    <row r="626" spans="34:192" ht="50.1" customHeight="1">
      <c r="AH626" s="72" t="s">
        <v>628</v>
      </c>
      <c r="AI626" s="72" t="s">
        <v>501</v>
      </c>
      <c r="AJ626" s="168" t="s">
        <v>64</v>
      </c>
      <c r="DN626" s="174" t="s">
        <v>5644</v>
      </c>
      <c r="DO626" s="168" t="s">
        <v>501</v>
      </c>
      <c r="DP626" s="168" t="s">
        <v>3411</v>
      </c>
      <c r="GH626" s="68" t="s">
        <v>5532</v>
      </c>
      <c r="GI626" s="68" t="s">
        <v>3413</v>
      </c>
      <c r="GJ626" s="68" t="s">
        <v>5533</v>
      </c>
    </row>
    <row r="627" spans="34:192" ht="50.1" customHeight="1">
      <c r="AH627" s="72" t="s">
        <v>629</v>
      </c>
      <c r="AI627" s="72" t="s">
        <v>501</v>
      </c>
      <c r="AJ627" s="168" t="s">
        <v>64</v>
      </c>
      <c r="DN627" s="174" t="s">
        <v>5646</v>
      </c>
      <c r="DO627" s="168" t="s">
        <v>501</v>
      </c>
      <c r="DP627" s="168" t="s">
        <v>3411</v>
      </c>
      <c r="GH627" s="68" t="s">
        <v>5535</v>
      </c>
      <c r="GI627" s="68" t="s">
        <v>3413</v>
      </c>
      <c r="GJ627" s="68" t="s">
        <v>5536</v>
      </c>
    </row>
    <row r="628" spans="34:192" ht="50.1" customHeight="1">
      <c r="AH628" s="72" t="s">
        <v>630</v>
      </c>
      <c r="AI628" s="72" t="s">
        <v>501</v>
      </c>
      <c r="AJ628" s="168" t="s">
        <v>64</v>
      </c>
      <c r="DN628" s="174" t="s">
        <v>5649</v>
      </c>
      <c r="DO628" s="168" t="s">
        <v>501</v>
      </c>
      <c r="DP628" s="168" t="s">
        <v>3411</v>
      </c>
      <c r="GH628" s="68" t="s">
        <v>5538</v>
      </c>
      <c r="GI628" s="68" t="s">
        <v>3413</v>
      </c>
      <c r="GJ628" s="68" t="s">
        <v>5539</v>
      </c>
    </row>
    <row r="629" spans="34:192" ht="50.1" customHeight="1">
      <c r="AH629" s="72" t="s">
        <v>631</v>
      </c>
      <c r="AI629" s="72" t="s">
        <v>501</v>
      </c>
      <c r="AJ629" s="168" t="s">
        <v>64</v>
      </c>
      <c r="DN629" s="174" t="s">
        <v>5652</v>
      </c>
      <c r="DO629" s="168" t="s">
        <v>501</v>
      </c>
      <c r="DP629" s="168" t="s">
        <v>3411</v>
      </c>
      <c r="GH629" s="68" t="s">
        <v>5541</v>
      </c>
      <c r="GI629" s="68" t="s">
        <v>3413</v>
      </c>
      <c r="GJ629" s="68" t="s">
        <v>5542</v>
      </c>
    </row>
    <row r="630" spans="34:192" ht="50.1" customHeight="1">
      <c r="AH630" s="176" t="s">
        <v>7671</v>
      </c>
      <c r="AI630" s="176" t="s">
        <v>501</v>
      </c>
      <c r="AJ630" s="179" t="s">
        <v>7474</v>
      </c>
      <c r="DN630" s="174" t="s">
        <v>5655</v>
      </c>
      <c r="DO630" s="168" t="s">
        <v>501</v>
      </c>
      <c r="DP630" s="168" t="s">
        <v>3411</v>
      </c>
      <c r="GH630" s="68" t="s">
        <v>5544</v>
      </c>
      <c r="GI630" s="68" t="s">
        <v>3413</v>
      </c>
      <c r="GJ630" s="68" t="s">
        <v>5545</v>
      </c>
    </row>
    <row r="631" spans="34:192" ht="50.1" customHeight="1">
      <c r="AH631" s="72" t="s">
        <v>7399</v>
      </c>
      <c r="AI631" s="72" t="s">
        <v>501</v>
      </c>
      <c r="AJ631" s="168" t="s">
        <v>64</v>
      </c>
      <c r="DN631" s="174" t="s">
        <v>5658</v>
      </c>
      <c r="DO631" s="168" t="s">
        <v>501</v>
      </c>
      <c r="DP631" s="168" t="s">
        <v>3411</v>
      </c>
      <c r="GH631" s="68" t="s">
        <v>5547</v>
      </c>
      <c r="GI631" s="68" t="s">
        <v>3413</v>
      </c>
      <c r="GJ631" s="68" t="s">
        <v>5548</v>
      </c>
    </row>
    <row r="632" spans="34:192" ht="50.1" customHeight="1">
      <c r="AH632" s="72" t="s">
        <v>7400</v>
      </c>
      <c r="AI632" s="72" t="s">
        <v>501</v>
      </c>
      <c r="AJ632" s="168" t="s">
        <v>64</v>
      </c>
      <c r="DN632" s="174" t="s">
        <v>5661</v>
      </c>
      <c r="DO632" s="168" t="s">
        <v>501</v>
      </c>
      <c r="DP632" s="168" t="s">
        <v>3411</v>
      </c>
      <c r="GH632" s="68" t="s">
        <v>5550</v>
      </c>
      <c r="GI632" s="68" t="s">
        <v>3413</v>
      </c>
      <c r="GJ632" s="68" t="s">
        <v>5551</v>
      </c>
    </row>
    <row r="633" spans="34:192" ht="50.1" customHeight="1">
      <c r="AH633" s="72" t="s">
        <v>632</v>
      </c>
      <c r="AI633" s="72" t="s">
        <v>501</v>
      </c>
      <c r="AJ633" s="168" t="s">
        <v>64</v>
      </c>
      <c r="DN633" s="174" t="s">
        <v>5664</v>
      </c>
      <c r="DO633" s="168" t="s">
        <v>501</v>
      </c>
      <c r="DP633" s="168" t="s">
        <v>3411</v>
      </c>
      <c r="GH633" s="68" t="s">
        <v>5553</v>
      </c>
      <c r="GI633" s="68" t="s">
        <v>3413</v>
      </c>
      <c r="GJ633" s="68" t="s">
        <v>5554</v>
      </c>
    </row>
    <row r="634" spans="34:192" ht="50.1" customHeight="1">
      <c r="AH634" s="72" t="s">
        <v>633</v>
      </c>
      <c r="AI634" s="72" t="s">
        <v>501</v>
      </c>
      <c r="AJ634" s="168" t="s">
        <v>64</v>
      </c>
      <c r="DN634" s="174" t="s">
        <v>5667</v>
      </c>
      <c r="DO634" s="168" t="s">
        <v>501</v>
      </c>
      <c r="DP634" s="168" t="s">
        <v>3411</v>
      </c>
      <c r="GH634" s="68" t="s">
        <v>5556</v>
      </c>
      <c r="GI634" s="68" t="s">
        <v>3413</v>
      </c>
      <c r="GJ634" s="68" t="s">
        <v>5557</v>
      </c>
    </row>
    <row r="635" spans="34:192" ht="50.1" customHeight="1">
      <c r="AH635" s="72" t="s">
        <v>634</v>
      </c>
      <c r="AI635" s="72" t="s">
        <v>501</v>
      </c>
      <c r="AJ635" s="168" t="s">
        <v>64</v>
      </c>
      <c r="DN635" s="174" t="s">
        <v>5670</v>
      </c>
      <c r="DO635" s="168" t="s">
        <v>501</v>
      </c>
      <c r="DP635" s="168" t="s">
        <v>3411</v>
      </c>
      <c r="GH635" s="68" t="s">
        <v>5559</v>
      </c>
      <c r="GI635" s="68" t="s">
        <v>3413</v>
      </c>
      <c r="GJ635" s="68" t="s">
        <v>5560</v>
      </c>
    </row>
    <row r="636" spans="34:192" ht="50.1" customHeight="1">
      <c r="AH636" s="72" t="s">
        <v>7402</v>
      </c>
      <c r="AI636" s="72" t="s">
        <v>501</v>
      </c>
      <c r="AJ636" s="168" t="s">
        <v>64</v>
      </c>
      <c r="DN636" s="174" t="s">
        <v>5673</v>
      </c>
      <c r="DO636" s="168" t="s">
        <v>501</v>
      </c>
      <c r="DP636" s="168" t="s">
        <v>3411</v>
      </c>
      <c r="GH636" s="68" t="s">
        <v>5562</v>
      </c>
      <c r="GI636" s="68" t="s">
        <v>3413</v>
      </c>
      <c r="GJ636" s="68" t="s">
        <v>5563</v>
      </c>
    </row>
    <row r="637" spans="34:192" ht="50.1" customHeight="1">
      <c r="AH637" s="72" t="s">
        <v>635</v>
      </c>
      <c r="AI637" s="72" t="s">
        <v>501</v>
      </c>
      <c r="AJ637" s="168" t="s">
        <v>64</v>
      </c>
      <c r="DN637" s="174" t="s">
        <v>5676</v>
      </c>
      <c r="DO637" s="168" t="s">
        <v>501</v>
      </c>
      <c r="DP637" s="168" t="s">
        <v>3411</v>
      </c>
      <c r="GH637" s="68" t="s">
        <v>5565</v>
      </c>
      <c r="GI637" s="68" t="s">
        <v>3413</v>
      </c>
      <c r="GJ637" s="68" t="s">
        <v>5566</v>
      </c>
    </row>
    <row r="638" spans="34:192" ht="50.1" customHeight="1">
      <c r="AH638" s="72" t="s">
        <v>636</v>
      </c>
      <c r="AI638" s="72" t="s">
        <v>501</v>
      </c>
      <c r="AJ638" s="168" t="s">
        <v>64</v>
      </c>
      <c r="DN638" s="174" t="s">
        <v>5678</v>
      </c>
      <c r="DO638" s="168" t="s">
        <v>501</v>
      </c>
      <c r="DP638" s="168" t="s">
        <v>3411</v>
      </c>
      <c r="GH638" s="68" t="s">
        <v>5568</v>
      </c>
      <c r="GI638" s="68" t="s">
        <v>3413</v>
      </c>
      <c r="GJ638" s="68" t="s">
        <v>5569</v>
      </c>
    </row>
    <row r="639" spans="34:192" ht="50.1" customHeight="1">
      <c r="AH639" s="72" t="s">
        <v>7403</v>
      </c>
      <c r="AI639" s="72" t="s">
        <v>501</v>
      </c>
      <c r="AJ639" s="168" t="s">
        <v>64</v>
      </c>
      <c r="DN639" s="174" t="s">
        <v>5681</v>
      </c>
      <c r="DO639" s="168" t="s">
        <v>501</v>
      </c>
      <c r="DP639" s="168" t="s">
        <v>3411</v>
      </c>
      <c r="GH639" s="68" t="s">
        <v>5571</v>
      </c>
      <c r="GI639" s="68" t="s">
        <v>3413</v>
      </c>
      <c r="GJ639" s="68" t="s">
        <v>5572</v>
      </c>
    </row>
    <row r="640" spans="34:192" ht="50.1" customHeight="1">
      <c r="AH640" s="72" t="s">
        <v>7404</v>
      </c>
      <c r="AI640" s="72" t="s">
        <v>501</v>
      </c>
      <c r="AJ640" s="168" t="s">
        <v>7477</v>
      </c>
      <c r="DN640" s="174" t="s">
        <v>5684</v>
      </c>
      <c r="DO640" s="168" t="s">
        <v>501</v>
      </c>
      <c r="DP640" s="168" t="s">
        <v>3411</v>
      </c>
      <c r="GH640" s="68" t="s">
        <v>5574</v>
      </c>
      <c r="GI640" s="68" t="s">
        <v>3413</v>
      </c>
      <c r="GJ640" s="68" t="s">
        <v>5575</v>
      </c>
    </row>
    <row r="641" spans="34:192" ht="50.1" customHeight="1">
      <c r="AH641" s="176" t="s">
        <v>7672</v>
      </c>
      <c r="AI641" s="176" t="s">
        <v>501</v>
      </c>
      <c r="AJ641" s="179" t="s">
        <v>7474</v>
      </c>
      <c r="DN641" s="174" t="s">
        <v>5687</v>
      </c>
      <c r="DO641" s="168" t="s">
        <v>501</v>
      </c>
      <c r="DP641" s="168" t="s">
        <v>3411</v>
      </c>
      <c r="GH641" s="68" t="s">
        <v>5577</v>
      </c>
      <c r="GI641" s="68" t="s">
        <v>3413</v>
      </c>
      <c r="GJ641" s="68" t="s">
        <v>5578</v>
      </c>
    </row>
    <row r="642" spans="34:192" ht="50.1" customHeight="1">
      <c r="AH642" s="72" t="s">
        <v>637</v>
      </c>
      <c r="AI642" s="72" t="s">
        <v>501</v>
      </c>
      <c r="AJ642" s="168" t="s">
        <v>64</v>
      </c>
      <c r="DN642" s="174" t="s">
        <v>5690</v>
      </c>
      <c r="DO642" s="168" t="s">
        <v>501</v>
      </c>
      <c r="DP642" s="168" t="s">
        <v>3411</v>
      </c>
      <c r="GH642" s="68" t="s">
        <v>5580</v>
      </c>
      <c r="GI642" s="68" t="s">
        <v>3413</v>
      </c>
      <c r="GJ642" s="68" t="s">
        <v>5581</v>
      </c>
    </row>
    <row r="643" spans="34:192" ht="50.1" customHeight="1">
      <c r="AH643" s="72" t="s">
        <v>638</v>
      </c>
      <c r="AI643" s="72" t="s">
        <v>501</v>
      </c>
      <c r="AJ643" s="168" t="s">
        <v>64</v>
      </c>
      <c r="DN643" s="174" t="s">
        <v>5693</v>
      </c>
      <c r="DO643" s="168" t="s">
        <v>501</v>
      </c>
      <c r="DP643" s="168" t="s">
        <v>3411</v>
      </c>
      <c r="GH643" s="68" t="s">
        <v>5583</v>
      </c>
      <c r="GI643" s="68" t="s">
        <v>3413</v>
      </c>
      <c r="GJ643" s="68" t="s">
        <v>5584</v>
      </c>
    </row>
    <row r="644" spans="34:192" ht="50.1" customHeight="1">
      <c r="AH644" s="72" t="s">
        <v>843</v>
      </c>
      <c r="AI644" s="72" t="s">
        <v>501</v>
      </c>
      <c r="AJ644" s="168" t="s">
        <v>64</v>
      </c>
      <c r="DN644" s="174" t="s">
        <v>5696</v>
      </c>
      <c r="DO644" s="168" t="s">
        <v>501</v>
      </c>
      <c r="DP644" s="168" t="s">
        <v>3411</v>
      </c>
      <c r="GH644" s="68" t="s">
        <v>5586</v>
      </c>
      <c r="GI644" s="68" t="s">
        <v>3413</v>
      </c>
      <c r="GJ644" s="68" t="s">
        <v>5587</v>
      </c>
    </row>
    <row r="645" spans="34:192" ht="50.1" customHeight="1">
      <c r="AH645" s="176" t="s">
        <v>7673</v>
      </c>
      <c r="AI645" s="176" t="s">
        <v>501</v>
      </c>
      <c r="AJ645" s="179" t="s">
        <v>7474</v>
      </c>
      <c r="DN645" s="174" t="s">
        <v>5699</v>
      </c>
      <c r="DO645" s="168" t="s">
        <v>501</v>
      </c>
      <c r="DP645" s="168" t="s">
        <v>3411</v>
      </c>
      <c r="GH645" s="68" t="s">
        <v>5589</v>
      </c>
      <c r="GI645" s="68" t="s">
        <v>3413</v>
      </c>
      <c r="GJ645" s="68" t="s">
        <v>5590</v>
      </c>
    </row>
    <row r="646" spans="34:192" ht="50.1" customHeight="1">
      <c r="AH646" s="72" t="s">
        <v>639</v>
      </c>
      <c r="AI646" s="72" t="s">
        <v>501</v>
      </c>
      <c r="AJ646" s="168" t="s">
        <v>64</v>
      </c>
      <c r="DN646" s="174" t="s">
        <v>5702</v>
      </c>
      <c r="DO646" s="168" t="s">
        <v>501</v>
      </c>
      <c r="DP646" s="168" t="s">
        <v>3411</v>
      </c>
      <c r="GH646" s="68" t="s">
        <v>5592</v>
      </c>
      <c r="GI646" s="68" t="s">
        <v>3413</v>
      </c>
      <c r="GJ646" s="68" t="s">
        <v>5593</v>
      </c>
    </row>
    <row r="647" spans="34:192" ht="50.1" customHeight="1">
      <c r="AH647" s="72" t="s">
        <v>640</v>
      </c>
      <c r="AI647" s="72" t="s">
        <v>501</v>
      </c>
      <c r="AJ647" s="168" t="s">
        <v>64</v>
      </c>
      <c r="DN647" s="174" t="s">
        <v>5705</v>
      </c>
      <c r="DO647" s="168" t="s">
        <v>501</v>
      </c>
      <c r="DP647" s="168" t="s">
        <v>3411</v>
      </c>
      <c r="GH647" s="68" t="s">
        <v>5595</v>
      </c>
      <c r="GI647" s="68" t="s">
        <v>3413</v>
      </c>
      <c r="GJ647" s="68" t="s">
        <v>5596</v>
      </c>
    </row>
    <row r="648" spans="34:192" ht="50.1" customHeight="1">
      <c r="AH648" s="72" t="s">
        <v>641</v>
      </c>
      <c r="AI648" s="72" t="s">
        <v>501</v>
      </c>
      <c r="AJ648" s="168" t="s">
        <v>64</v>
      </c>
      <c r="DN648" s="174" t="s">
        <v>5708</v>
      </c>
      <c r="DO648" s="168" t="s">
        <v>501</v>
      </c>
      <c r="DP648" s="168" t="s">
        <v>3411</v>
      </c>
      <c r="GH648" s="68" t="s">
        <v>5598</v>
      </c>
      <c r="GI648" s="68" t="s">
        <v>3413</v>
      </c>
      <c r="GJ648" s="68" t="s">
        <v>5599</v>
      </c>
    </row>
    <row r="649" spans="34:192" ht="50.1" customHeight="1">
      <c r="AH649" s="176" t="s">
        <v>7674</v>
      </c>
      <c r="AI649" s="176" t="s">
        <v>501</v>
      </c>
      <c r="AJ649" s="179" t="s">
        <v>7477</v>
      </c>
      <c r="DN649" s="174" t="s">
        <v>5711</v>
      </c>
      <c r="DO649" s="168" t="s">
        <v>501</v>
      </c>
      <c r="DP649" s="168" t="s">
        <v>3411</v>
      </c>
      <c r="GH649" s="68" t="s">
        <v>5601</v>
      </c>
      <c r="GI649" s="68" t="s">
        <v>3413</v>
      </c>
      <c r="GJ649" s="68" t="s">
        <v>6966</v>
      </c>
    </row>
    <row r="650" spans="34:192" ht="50.1" customHeight="1">
      <c r="AH650" s="176" t="s">
        <v>7675</v>
      </c>
      <c r="AI650" s="176" t="s">
        <v>501</v>
      </c>
      <c r="AJ650" s="179" t="s">
        <v>7477</v>
      </c>
      <c r="DN650" s="174" t="s">
        <v>5714</v>
      </c>
      <c r="DO650" s="168" t="s">
        <v>501</v>
      </c>
      <c r="DP650" s="168" t="s">
        <v>3411</v>
      </c>
      <c r="GH650" s="68" t="s">
        <v>5603</v>
      </c>
      <c r="GI650" s="68" t="s">
        <v>3413</v>
      </c>
      <c r="GJ650" s="68" t="s">
        <v>5604</v>
      </c>
    </row>
    <row r="651" spans="34:192" ht="50.1" customHeight="1">
      <c r="AH651" s="176" t="s">
        <v>7676</v>
      </c>
      <c r="AI651" s="176" t="s">
        <v>501</v>
      </c>
      <c r="AJ651" s="179" t="s">
        <v>7477</v>
      </c>
      <c r="DN651" s="174" t="s">
        <v>5717</v>
      </c>
      <c r="DO651" s="168" t="s">
        <v>501</v>
      </c>
      <c r="DP651" s="168" t="s">
        <v>3411</v>
      </c>
      <c r="GH651" s="68" t="s">
        <v>5606</v>
      </c>
      <c r="GI651" s="68" t="s">
        <v>3413</v>
      </c>
      <c r="GJ651" s="68" t="s">
        <v>5607</v>
      </c>
    </row>
    <row r="652" spans="34:192" ht="50.1" customHeight="1">
      <c r="AH652" s="176" t="s">
        <v>7677</v>
      </c>
      <c r="AI652" s="176" t="s">
        <v>501</v>
      </c>
      <c r="AJ652" s="179" t="s">
        <v>7477</v>
      </c>
      <c r="DN652" s="174" t="s">
        <v>5720</v>
      </c>
      <c r="DO652" s="168" t="s">
        <v>501</v>
      </c>
      <c r="DP652" s="168" t="s">
        <v>3411</v>
      </c>
      <c r="GH652" s="68" t="s">
        <v>5609</v>
      </c>
      <c r="GI652" s="68" t="s">
        <v>3413</v>
      </c>
      <c r="GJ652" s="68" t="s">
        <v>5610</v>
      </c>
    </row>
    <row r="653" spans="34:192" ht="50.1" customHeight="1">
      <c r="AH653" s="176" t="s">
        <v>7678</v>
      </c>
      <c r="AI653" s="176" t="s">
        <v>501</v>
      </c>
      <c r="AJ653" s="179" t="s">
        <v>7477</v>
      </c>
      <c r="DN653" s="174" t="s">
        <v>5723</v>
      </c>
      <c r="DO653" s="168" t="s">
        <v>501</v>
      </c>
      <c r="DP653" s="168" t="s">
        <v>3411</v>
      </c>
      <c r="GH653" s="68" t="s">
        <v>5612</v>
      </c>
      <c r="GI653" s="68" t="s">
        <v>3413</v>
      </c>
      <c r="GJ653" s="68" t="s">
        <v>5613</v>
      </c>
    </row>
    <row r="654" spans="34:192" ht="50.1" customHeight="1">
      <c r="AH654" s="176" t="s">
        <v>7679</v>
      </c>
      <c r="AI654" s="176" t="s">
        <v>501</v>
      </c>
      <c r="AJ654" s="179" t="s">
        <v>7477</v>
      </c>
      <c r="DN654" s="174" t="s">
        <v>5726</v>
      </c>
      <c r="DO654" s="168" t="s">
        <v>501</v>
      </c>
      <c r="DP654" s="168" t="s">
        <v>3411</v>
      </c>
      <c r="GH654" s="68" t="s">
        <v>5615</v>
      </c>
      <c r="GI654" s="68" t="s">
        <v>3413</v>
      </c>
      <c r="GJ654" s="68" t="s">
        <v>5616</v>
      </c>
    </row>
    <row r="655" spans="34:192" ht="50.1" customHeight="1">
      <c r="AH655" s="180" t="s">
        <v>7720</v>
      </c>
      <c r="AI655" s="180" t="s">
        <v>501</v>
      </c>
      <c r="AJ655" s="179" t="s">
        <v>7477</v>
      </c>
      <c r="DN655" s="174" t="s">
        <v>5729</v>
      </c>
      <c r="DO655" s="168" t="s">
        <v>501</v>
      </c>
      <c r="DP655" s="168" t="s">
        <v>3411</v>
      </c>
      <c r="GH655" s="68" t="s">
        <v>5618</v>
      </c>
      <c r="GI655" s="68" t="s">
        <v>3413</v>
      </c>
      <c r="GJ655" s="68" t="s">
        <v>5619</v>
      </c>
    </row>
    <row r="656" spans="34:192" ht="50.1" customHeight="1">
      <c r="AH656" s="176" t="s">
        <v>7721</v>
      </c>
      <c r="AI656" s="176" t="s">
        <v>501</v>
      </c>
      <c r="AJ656" s="179" t="s">
        <v>7477</v>
      </c>
      <c r="DN656" s="174" t="s">
        <v>5732</v>
      </c>
      <c r="DO656" s="168" t="s">
        <v>501</v>
      </c>
      <c r="DP656" s="168" t="s">
        <v>3411</v>
      </c>
      <c r="GH656" s="68" t="s">
        <v>5621</v>
      </c>
      <c r="GI656" s="68" t="s">
        <v>3413</v>
      </c>
      <c r="GJ656" s="68" t="s">
        <v>5622</v>
      </c>
    </row>
    <row r="657" spans="34:192" ht="50.1" customHeight="1">
      <c r="AH657" s="181" t="s">
        <v>7722</v>
      </c>
      <c r="AI657" s="181" t="s">
        <v>501</v>
      </c>
      <c r="AJ657" s="179" t="s">
        <v>7477</v>
      </c>
      <c r="DN657" s="174" t="s">
        <v>5735</v>
      </c>
      <c r="DO657" s="168" t="s">
        <v>501</v>
      </c>
      <c r="DP657" s="168" t="s">
        <v>3411</v>
      </c>
      <c r="GH657" s="68" t="s">
        <v>5624</v>
      </c>
      <c r="GI657" s="68" t="s">
        <v>3413</v>
      </c>
      <c r="GJ657" s="68" t="s">
        <v>5625</v>
      </c>
    </row>
    <row r="658" spans="34:192" ht="50.1" customHeight="1">
      <c r="AH658" s="181" t="s">
        <v>7723</v>
      </c>
      <c r="AI658" s="181" t="s">
        <v>501</v>
      </c>
      <c r="AJ658" s="179" t="s">
        <v>7477</v>
      </c>
      <c r="DN658" s="174" t="s">
        <v>5738</v>
      </c>
      <c r="DO658" s="168" t="s">
        <v>501</v>
      </c>
      <c r="DP658" s="168" t="s">
        <v>3411</v>
      </c>
      <c r="GH658" s="68" t="s">
        <v>5627</v>
      </c>
      <c r="GI658" s="68" t="s">
        <v>3413</v>
      </c>
      <c r="GJ658" s="68" t="s">
        <v>5628</v>
      </c>
    </row>
    <row r="659" spans="34:192" ht="50.1" customHeight="1">
      <c r="AH659" s="181" t="s">
        <v>7724</v>
      </c>
      <c r="AI659" s="181" t="s">
        <v>501</v>
      </c>
      <c r="AJ659" s="179" t="s">
        <v>7477</v>
      </c>
      <c r="DN659" s="174" t="s">
        <v>5741</v>
      </c>
      <c r="DO659" s="168" t="s">
        <v>501</v>
      </c>
      <c r="DP659" s="168" t="s">
        <v>3411</v>
      </c>
      <c r="GH659" s="68" t="s">
        <v>5630</v>
      </c>
      <c r="GI659" s="68" t="s">
        <v>3413</v>
      </c>
      <c r="GJ659" s="68" t="s">
        <v>5631</v>
      </c>
    </row>
    <row r="660" spans="34:192" ht="50.1" customHeight="1">
      <c r="AH660" s="181" t="s">
        <v>7725</v>
      </c>
      <c r="AI660" s="181" t="s">
        <v>501</v>
      </c>
      <c r="AJ660" s="179" t="s">
        <v>7477</v>
      </c>
      <c r="DN660" s="174" t="s">
        <v>5744</v>
      </c>
      <c r="DO660" s="168" t="s">
        <v>501</v>
      </c>
      <c r="DP660" s="168" t="s">
        <v>3411</v>
      </c>
      <c r="GH660" s="68" t="s">
        <v>5633</v>
      </c>
      <c r="GI660" s="68" t="s">
        <v>3413</v>
      </c>
      <c r="GJ660" s="68" t="s">
        <v>5634</v>
      </c>
    </row>
    <row r="661" spans="34:192" ht="50.1" customHeight="1">
      <c r="AH661" s="176" t="s">
        <v>7680</v>
      </c>
      <c r="AI661" s="176" t="s">
        <v>501</v>
      </c>
      <c r="AJ661" s="179" t="s">
        <v>7477</v>
      </c>
      <c r="DN661" s="174" t="s">
        <v>5746</v>
      </c>
      <c r="DO661" s="168" t="s">
        <v>501</v>
      </c>
      <c r="DP661" s="168" t="s">
        <v>3411</v>
      </c>
      <c r="GH661" s="68" t="s">
        <v>5636</v>
      </c>
      <c r="GI661" s="68" t="s">
        <v>3413</v>
      </c>
      <c r="GJ661" s="68" t="s">
        <v>5637</v>
      </c>
    </row>
    <row r="662" spans="34:192" ht="50.1" customHeight="1">
      <c r="AH662" s="169" t="s">
        <v>7405</v>
      </c>
      <c r="AI662" s="169" t="s">
        <v>501</v>
      </c>
      <c r="AJ662" s="168" t="s">
        <v>64</v>
      </c>
      <c r="DN662" s="174" t="s">
        <v>5749</v>
      </c>
      <c r="DO662" s="168" t="s">
        <v>501</v>
      </c>
      <c r="DP662" s="168" t="s">
        <v>3411</v>
      </c>
      <c r="GH662" s="68" t="s">
        <v>5639</v>
      </c>
      <c r="GI662" s="68" t="s">
        <v>3413</v>
      </c>
      <c r="GJ662" s="68" t="s">
        <v>5640</v>
      </c>
    </row>
    <row r="663" spans="34:192" ht="50.1" customHeight="1">
      <c r="AH663" s="181" t="s">
        <v>7681</v>
      </c>
      <c r="AI663" s="181" t="s">
        <v>501</v>
      </c>
      <c r="AJ663" s="179" t="s">
        <v>7474</v>
      </c>
      <c r="DN663" s="174" t="s">
        <v>5752</v>
      </c>
      <c r="DO663" s="168" t="s">
        <v>501</v>
      </c>
      <c r="DP663" s="168" t="s">
        <v>3411</v>
      </c>
      <c r="GH663" s="68" t="s">
        <v>5642</v>
      </c>
      <c r="GI663" s="68" t="s">
        <v>3413</v>
      </c>
      <c r="GJ663" s="68" t="s">
        <v>5643</v>
      </c>
    </row>
    <row r="664" spans="34:192" ht="50.1" customHeight="1">
      <c r="AH664" s="181" t="s">
        <v>7682</v>
      </c>
      <c r="AI664" s="181" t="s">
        <v>501</v>
      </c>
      <c r="AJ664" s="179" t="s">
        <v>7474</v>
      </c>
      <c r="DN664" s="174" t="s">
        <v>5755</v>
      </c>
      <c r="DO664" s="168" t="s">
        <v>501</v>
      </c>
      <c r="DP664" s="168" t="s">
        <v>3411</v>
      </c>
      <c r="GH664" s="68" t="s">
        <v>5645</v>
      </c>
      <c r="GI664" s="68" t="s">
        <v>3413</v>
      </c>
      <c r="GJ664" s="68" t="s">
        <v>6967</v>
      </c>
    </row>
    <row r="665" spans="34:192" ht="50.1" customHeight="1">
      <c r="AH665" s="169" t="s">
        <v>642</v>
      </c>
      <c r="AI665" s="169" t="s">
        <v>501</v>
      </c>
      <c r="AJ665" s="168" t="s">
        <v>64</v>
      </c>
      <c r="DN665" s="174" t="s">
        <v>5758</v>
      </c>
      <c r="DO665" s="168" t="s">
        <v>501</v>
      </c>
      <c r="DP665" s="168" t="s">
        <v>3411</v>
      </c>
      <c r="GH665" s="68" t="s">
        <v>5647</v>
      </c>
      <c r="GI665" s="68" t="s">
        <v>3413</v>
      </c>
      <c r="GJ665" s="68" t="s">
        <v>5648</v>
      </c>
    </row>
    <row r="666" spans="34:192" ht="50.1" customHeight="1">
      <c r="AH666" s="72" t="s">
        <v>643</v>
      </c>
      <c r="AI666" s="72" t="s">
        <v>501</v>
      </c>
      <c r="AJ666" s="168" t="s">
        <v>64</v>
      </c>
      <c r="DN666" s="174" t="s">
        <v>5761</v>
      </c>
      <c r="DO666" s="168" t="s">
        <v>501</v>
      </c>
      <c r="DP666" s="168" t="s">
        <v>3411</v>
      </c>
      <c r="GH666" s="68" t="s">
        <v>5650</v>
      </c>
      <c r="GI666" s="68" t="s">
        <v>3413</v>
      </c>
      <c r="GJ666" s="68" t="s">
        <v>5651</v>
      </c>
    </row>
    <row r="667" spans="34:192" ht="50.1" customHeight="1">
      <c r="AH667" s="72" t="s">
        <v>644</v>
      </c>
      <c r="AI667" s="72" t="s">
        <v>501</v>
      </c>
      <c r="AJ667" s="168" t="s">
        <v>64</v>
      </c>
      <c r="DN667" s="174" t="s">
        <v>5763</v>
      </c>
      <c r="DO667" s="168" t="s">
        <v>501</v>
      </c>
      <c r="DP667" s="168" t="s">
        <v>3411</v>
      </c>
      <c r="GH667" s="68" t="s">
        <v>5653</v>
      </c>
      <c r="GI667" s="68" t="s">
        <v>3413</v>
      </c>
      <c r="GJ667" s="68" t="s">
        <v>5654</v>
      </c>
    </row>
    <row r="668" spans="34:192" ht="50.1" customHeight="1">
      <c r="AH668" s="169" t="s">
        <v>645</v>
      </c>
      <c r="AI668" s="169" t="s">
        <v>501</v>
      </c>
      <c r="AJ668" s="168" t="s">
        <v>64</v>
      </c>
      <c r="DN668" s="174" t="s">
        <v>5766</v>
      </c>
      <c r="DO668" s="168" t="s">
        <v>501</v>
      </c>
      <c r="DP668" s="168" t="s">
        <v>3411</v>
      </c>
      <c r="GH668" s="68" t="s">
        <v>5656</v>
      </c>
      <c r="GI668" s="68" t="s">
        <v>3413</v>
      </c>
      <c r="GJ668" s="68" t="s">
        <v>5657</v>
      </c>
    </row>
    <row r="669" spans="34:192" ht="50.1" customHeight="1">
      <c r="AH669" s="169" t="s">
        <v>646</v>
      </c>
      <c r="AI669" s="169" t="s">
        <v>501</v>
      </c>
      <c r="AJ669" s="168" t="s">
        <v>64</v>
      </c>
      <c r="DN669" s="174" t="s">
        <v>5769</v>
      </c>
      <c r="DO669" s="168" t="s">
        <v>501</v>
      </c>
      <c r="DP669" s="168" t="s">
        <v>3411</v>
      </c>
      <c r="GH669" s="68" t="s">
        <v>5659</v>
      </c>
      <c r="GI669" s="68" t="s">
        <v>3413</v>
      </c>
      <c r="GJ669" s="68" t="s">
        <v>5660</v>
      </c>
    </row>
    <row r="670" spans="34:192" ht="50.1" customHeight="1">
      <c r="AH670" s="72" t="s">
        <v>647</v>
      </c>
      <c r="AI670" s="72" t="s">
        <v>501</v>
      </c>
      <c r="AJ670" s="168" t="s">
        <v>64</v>
      </c>
      <c r="DN670" s="174" t="s">
        <v>5772</v>
      </c>
      <c r="DO670" s="168" t="s">
        <v>501</v>
      </c>
      <c r="DP670" s="168" t="s">
        <v>3411</v>
      </c>
      <c r="GH670" s="68" t="s">
        <v>5662</v>
      </c>
      <c r="GI670" s="68" t="s">
        <v>3413</v>
      </c>
      <c r="GJ670" s="68" t="s">
        <v>5663</v>
      </c>
    </row>
    <row r="671" spans="34:192" ht="50.1" customHeight="1">
      <c r="AH671" s="72" t="s">
        <v>648</v>
      </c>
      <c r="AI671" s="72" t="s">
        <v>501</v>
      </c>
      <c r="AJ671" s="168" t="s">
        <v>64</v>
      </c>
      <c r="DN671" s="174" t="s">
        <v>7406</v>
      </c>
      <c r="DO671" s="168" t="s">
        <v>668</v>
      </c>
      <c r="DP671" s="168" t="s">
        <v>7235</v>
      </c>
      <c r="GH671" s="68" t="s">
        <v>5665</v>
      </c>
      <c r="GI671" s="68" t="s">
        <v>3413</v>
      </c>
      <c r="GJ671" s="68" t="s">
        <v>5666</v>
      </c>
    </row>
    <row r="672" spans="34:192" ht="50.1" customHeight="1">
      <c r="AH672" s="169" t="s">
        <v>649</v>
      </c>
      <c r="AI672" s="169" t="s">
        <v>501</v>
      </c>
      <c r="AJ672" s="168" t="s">
        <v>64</v>
      </c>
      <c r="DN672" s="174" t="s">
        <v>5775</v>
      </c>
      <c r="DO672" s="168" t="s">
        <v>501</v>
      </c>
      <c r="DP672" s="168" t="s">
        <v>3411</v>
      </c>
      <c r="GH672" s="68" t="s">
        <v>5668</v>
      </c>
      <c r="GI672" s="68" t="s">
        <v>3413</v>
      </c>
      <c r="GJ672" s="68" t="s">
        <v>5669</v>
      </c>
    </row>
    <row r="673" spans="34:192" ht="50.1" customHeight="1">
      <c r="AH673" s="72" t="s">
        <v>650</v>
      </c>
      <c r="AI673" s="72" t="s">
        <v>501</v>
      </c>
      <c r="AJ673" s="168" t="s">
        <v>64</v>
      </c>
      <c r="DN673" s="174" t="s">
        <v>5778</v>
      </c>
      <c r="DO673" s="168" t="s">
        <v>501</v>
      </c>
      <c r="DP673" s="168" t="s">
        <v>3411</v>
      </c>
      <c r="GH673" s="68" t="s">
        <v>5671</v>
      </c>
      <c r="GI673" s="68" t="s">
        <v>3413</v>
      </c>
      <c r="GJ673" s="68" t="s">
        <v>5672</v>
      </c>
    </row>
    <row r="674" spans="34:192" ht="50.1" customHeight="1">
      <c r="AH674" s="169" t="s">
        <v>651</v>
      </c>
      <c r="AI674" s="169" t="s">
        <v>501</v>
      </c>
      <c r="AJ674" s="168" t="s">
        <v>64</v>
      </c>
      <c r="DN674" s="174" t="s">
        <v>5781</v>
      </c>
      <c r="DO674" s="168" t="s">
        <v>501</v>
      </c>
      <c r="DP674" s="168" t="s">
        <v>3411</v>
      </c>
      <c r="GH674" s="68" t="s">
        <v>5674</v>
      </c>
      <c r="GI674" s="68" t="s">
        <v>3413</v>
      </c>
      <c r="GJ674" s="68" t="s">
        <v>5675</v>
      </c>
    </row>
    <row r="675" spans="34:192" ht="50.1" customHeight="1">
      <c r="AH675" s="72" t="s">
        <v>7440</v>
      </c>
      <c r="AI675" s="72" t="s">
        <v>501</v>
      </c>
      <c r="AJ675" s="168" t="s">
        <v>64</v>
      </c>
      <c r="DN675" s="174" t="s">
        <v>5784</v>
      </c>
      <c r="DO675" s="168" t="s">
        <v>501</v>
      </c>
      <c r="DP675" s="168" t="s">
        <v>3411</v>
      </c>
      <c r="GH675" s="68" t="s">
        <v>5677</v>
      </c>
      <c r="GI675" s="68" t="s">
        <v>3413</v>
      </c>
      <c r="GJ675" s="68" t="s">
        <v>6968</v>
      </c>
    </row>
    <row r="676" spans="34:192" ht="50.1" customHeight="1">
      <c r="AH676" s="169" t="s">
        <v>652</v>
      </c>
      <c r="AI676" s="169" t="s">
        <v>501</v>
      </c>
      <c r="AJ676" s="168" t="s">
        <v>64</v>
      </c>
      <c r="DN676" s="174" t="s">
        <v>5787</v>
      </c>
      <c r="DO676" s="168" t="s">
        <v>501</v>
      </c>
      <c r="DP676" s="168" t="s">
        <v>3411</v>
      </c>
      <c r="GH676" s="68" t="s">
        <v>5679</v>
      </c>
      <c r="GI676" s="68" t="s">
        <v>3413</v>
      </c>
      <c r="GJ676" s="68" t="s">
        <v>5680</v>
      </c>
    </row>
    <row r="677" spans="34:192" ht="50.1" customHeight="1">
      <c r="AH677" s="72" t="s">
        <v>653</v>
      </c>
      <c r="AI677" s="72" t="s">
        <v>501</v>
      </c>
      <c r="AJ677" s="168" t="s">
        <v>64</v>
      </c>
      <c r="DN677" s="174" t="s">
        <v>5789</v>
      </c>
      <c r="DO677" s="168" t="s">
        <v>501</v>
      </c>
      <c r="DP677" s="168" t="s">
        <v>3411</v>
      </c>
      <c r="GH677" s="68" t="s">
        <v>5682</v>
      </c>
      <c r="GI677" s="68" t="s">
        <v>3413</v>
      </c>
      <c r="GJ677" s="68" t="s">
        <v>5683</v>
      </c>
    </row>
    <row r="678" spans="34:192" ht="50.1" customHeight="1">
      <c r="AH678" s="72" t="s">
        <v>1804</v>
      </c>
      <c r="AI678" s="72" t="s">
        <v>668</v>
      </c>
      <c r="AJ678" s="168" t="s">
        <v>7266</v>
      </c>
      <c r="DN678" s="174" t="s">
        <v>5792</v>
      </c>
      <c r="DO678" s="168" t="s">
        <v>501</v>
      </c>
      <c r="DP678" s="168" t="s">
        <v>3411</v>
      </c>
      <c r="GH678" s="68" t="s">
        <v>5685</v>
      </c>
      <c r="GI678" s="68" t="s">
        <v>3413</v>
      </c>
      <c r="GJ678" s="68" t="s">
        <v>5686</v>
      </c>
    </row>
    <row r="679" spans="34:192" ht="50.1" customHeight="1">
      <c r="AH679" s="72" t="s">
        <v>1805</v>
      </c>
      <c r="AI679" s="72" t="s">
        <v>668</v>
      </c>
      <c r="AJ679" s="168" t="s">
        <v>7270</v>
      </c>
      <c r="DN679" s="174" t="s">
        <v>5795</v>
      </c>
      <c r="DO679" s="168" t="s">
        <v>501</v>
      </c>
      <c r="DP679" s="168" t="s">
        <v>3411</v>
      </c>
      <c r="GH679" s="68" t="s">
        <v>5688</v>
      </c>
      <c r="GI679" s="68" t="s">
        <v>3413</v>
      </c>
      <c r="GJ679" s="68" t="s">
        <v>5689</v>
      </c>
    </row>
    <row r="680" spans="34:192" ht="50.1" customHeight="1">
      <c r="AH680" s="169" t="s">
        <v>654</v>
      </c>
      <c r="AI680" s="169" t="s">
        <v>501</v>
      </c>
      <c r="AJ680" s="168" t="s">
        <v>64</v>
      </c>
      <c r="DN680" s="174" t="s">
        <v>5798</v>
      </c>
      <c r="DO680" s="168" t="s">
        <v>501</v>
      </c>
      <c r="DP680" s="168" t="s">
        <v>3411</v>
      </c>
      <c r="GH680" s="68" t="s">
        <v>5691</v>
      </c>
      <c r="GI680" s="68" t="s">
        <v>3413</v>
      </c>
      <c r="GJ680" s="68" t="s">
        <v>5692</v>
      </c>
    </row>
    <row r="681" spans="34:192" ht="50.1" customHeight="1">
      <c r="AH681" s="72" t="s">
        <v>655</v>
      </c>
      <c r="AI681" s="72" t="s">
        <v>501</v>
      </c>
      <c r="AJ681" s="168" t="s">
        <v>64</v>
      </c>
      <c r="DN681" s="174" t="s">
        <v>5800</v>
      </c>
      <c r="DO681" s="168" t="s">
        <v>501</v>
      </c>
      <c r="DP681" s="168" t="s">
        <v>3411</v>
      </c>
      <c r="GH681" s="68" t="s">
        <v>5694</v>
      </c>
      <c r="GI681" s="68" t="s">
        <v>3413</v>
      </c>
      <c r="GJ681" s="68" t="s">
        <v>5695</v>
      </c>
    </row>
    <row r="682" spans="34:192" ht="50.1" customHeight="1">
      <c r="AH682" s="176" t="s">
        <v>7683</v>
      </c>
      <c r="AI682" s="176" t="s">
        <v>501</v>
      </c>
      <c r="AJ682" s="179" t="s">
        <v>7474</v>
      </c>
      <c r="DN682" s="174" t="s">
        <v>5803</v>
      </c>
      <c r="DO682" s="168" t="s">
        <v>501</v>
      </c>
      <c r="DP682" s="168" t="s">
        <v>3411</v>
      </c>
      <c r="GH682" s="68" t="s">
        <v>5697</v>
      </c>
      <c r="GI682" s="68" t="s">
        <v>3413</v>
      </c>
      <c r="GJ682" s="68" t="s">
        <v>5698</v>
      </c>
    </row>
    <row r="683" spans="34:192" ht="50.1" customHeight="1">
      <c r="AH683" s="72" t="s">
        <v>656</v>
      </c>
      <c r="AI683" s="72" t="s">
        <v>501</v>
      </c>
      <c r="AJ683" s="168" t="s">
        <v>64</v>
      </c>
      <c r="DN683" s="174" t="s">
        <v>5806</v>
      </c>
      <c r="DO683" s="168" t="s">
        <v>501</v>
      </c>
      <c r="DP683" s="168" t="s">
        <v>3411</v>
      </c>
      <c r="GH683" s="68" t="s">
        <v>5700</v>
      </c>
      <c r="GI683" s="68" t="s">
        <v>3413</v>
      </c>
      <c r="GJ683" s="68" t="s">
        <v>5701</v>
      </c>
    </row>
    <row r="684" spans="34:192" ht="50.1" customHeight="1">
      <c r="AH684" s="72" t="s">
        <v>657</v>
      </c>
      <c r="AI684" s="72" t="s">
        <v>501</v>
      </c>
      <c r="AJ684" s="168" t="s">
        <v>64</v>
      </c>
      <c r="DN684" s="174" t="s">
        <v>5809</v>
      </c>
      <c r="DO684" s="168" t="s">
        <v>501</v>
      </c>
      <c r="DP684" s="168" t="s">
        <v>3411</v>
      </c>
      <c r="GH684" s="68" t="s">
        <v>5703</v>
      </c>
      <c r="GI684" s="68" t="s">
        <v>3413</v>
      </c>
      <c r="GJ684" s="68" t="s">
        <v>5704</v>
      </c>
    </row>
    <row r="685" spans="34:192" ht="50.1" customHeight="1">
      <c r="AH685" s="176" t="s">
        <v>7684</v>
      </c>
      <c r="AI685" s="176" t="s">
        <v>501</v>
      </c>
      <c r="AJ685" s="179" t="s">
        <v>7474</v>
      </c>
      <c r="DN685" s="174" t="s">
        <v>5811</v>
      </c>
      <c r="DO685" s="168" t="s">
        <v>501</v>
      </c>
      <c r="DP685" s="168" t="s">
        <v>3411</v>
      </c>
      <c r="GH685" s="68" t="s">
        <v>5706</v>
      </c>
      <c r="GI685" s="68" t="s">
        <v>3413</v>
      </c>
      <c r="GJ685" s="68" t="s">
        <v>5707</v>
      </c>
    </row>
    <row r="686" spans="34:192" ht="50.1" customHeight="1">
      <c r="AH686" s="169" t="s">
        <v>658</v>
      </c>
      <c r="AI686" s="169" t="s">
        <v>501</v>
      </c>
      <c r="AJ686" s="168" t="s">
        <v>64</v>
      </c>
      <c r="DN686" s="174" t="s">
        <v>5814</v>
      </c>
      <c r="DO686" s="168" t="s">
        <v>501</v>
      </c>
      <c r="DP686" s="168" t="s">
        <v>3411</v>
      </c>
      <c r="GH686" s="68" t="s">
        <v>5709</v>
      </c>
      <c r="GI686" s="68" t="s">
        <v>3413</v>
      </c>
      <c r="GJ686" s="68" t="s">
        <v>5710</v>
      </c>
    </row>
    <row r="687" spans="34:192" ht="50.1" customHeight="1">
      <c r="AH687" s="72" t="s">
        <v>659</v>
      </c>
      <c r="AI687" s="72" t="s">
        <v>501</v>
      </c>
      <c r="AJ687" s="168" t="s">
        <v>64</v>
      </c>
      <c r="DN687" s="174" t="s">
        <v>5817</v>
      </c>
      <c r="DO687" s="168" t="s">
        <v>501</v>
      </c>
      <c r="DP687" s="168" t="s">
        <v>3411</v>
      </c>
      <c r="GH687" s="68" t="s">
        <v>5712</v>
      </c>
      <c r="GI687" s="68" t="s">
        <v>3413</v>
      </c>
      <c r="GJ687" s="68" t="s">
        <v>5713</v>
      </c>
    </row>
    <row r="688" spans="34:192" ht="50.1" customHeight="1">
      <c r="AH688" s="169" t="s">
        <v>7442</v>
      </c>
      <c r="AI688" s="169" t="s">
        <v>501</v>
      </c>
      <c r="AJ688" s="168" t="s">
        <v>64</v>
      </c>
      <c r="DN688" s="174" t="s">
        <v>5820</v>
      </c>
      <c r="DO688" s="168" t="s">
        <v>501</v>
      </c>
      <c r="DP688" s="168" t="s">
        <v>3411</v>
      </c>
      <c r="GH688" s="68" t="s">
        <v>5715</v>
      </c>
      <c r="GI688" s="68" t="s">
        <v>3413</v>
      </c>
      <c r="GJ688" s="68" t="s">
        <v>5716</v>
      </c>
    </row>
    <row r="689" spans="34:192" ht="50.1" customHeight="1">
      <c r="AH689" s="169" t="s">
        <v>7443</v>
      </c>
      <c r="AI689" s="169" t="s">
        <v>501</v>
      </c>
      <c r="AJ689" s="168" t="s">
        <v>64</v>
      </c>
      <c r="DN689" s="174" t="s">
        <v>5823</v>
      </c>
      <c r="DO689" s="168" t="s">
        <v>501</v>
      </c>
      <c r="DP689" s="168" t="s">
        <v>3411</v>
      </c>
      <c r="GH689" s="68" t="s">
        <v>5718</v>
      </c>
      <c r="GI689" s="68" t="s">
        <v>3413</v>
      </c>
      <c r="GJ689" s="68" t="s">
        <v>5719</v>
      </c>
    </row>
    <row r="690" spans="34:192" ht="50.1" customHeight="1">
      <c r="AH690" s="168" t="s">
        <v>7444</v>
      </c>
      <c r="AI690" s="168" t="s">
        <v>501</v>
      </c>
      <c r="AJ690" s="168" t="s">
        <v>64</v>
      </c>
      <c r="DN690" s="174" t="s">
        <v>5826</v>
      </c>
      <c r="DO690" s="168" t="s">
        <v>501</v>
      </c>
      <c r="DP690" s="168" t="s">
        <v>3411</v>
      </c>
      <c r="GH690" s="68" t="s">
        <v>5721</v>
      </c>
      <c r="GI690" s="68" t="s">
        <v>3413</v>
      </c>
      <c r="GJ690" s="68" t="s">
        <v>5722</v>
      </c>
    </row>
    <row r="691" spans="34:192" ht="50.1" customHeight="1">
      <c r="DN691" s="174" t="s">
        <v>5829</v>
      </c>
      <c r="DO691" s="168" t="s">
        <v>501</v>
      </c>
      <c r="DP691" s="168" t="s">
        <v>3411</v>
      </c>
      <c r="GH691" s="68" t="s">
        <v>5724</v>
      </c>
      <c r="GI691" s="68" t="s">
        <v>3413</v>
      </c>
      <c r="GJ691" s="68" t="s">
        <v>5725</v>
      </c>
    </row>
    <row r="692" spans="34:192" ht="50.1" customHeight="1">
      <c r="DN692" s="174" t="s">
        <v>5832</v>
      </c>
      <c r="DO692" s="168" t="s">
        <v>501</v>
      </c>
      <c r="DP692" s="168" t="s">
        <v>3411</v>
      </c>
      <c r="GH692" s="68" t="s">
        <v>5727</v>
      </c>
      <c r="GI692" s="68" t="s">
        <v>3413</v>
      </c>
      <c r="GJ692" s="68" t="s">
        <v>5728</v>
      </c>
    </row>
    <row r="693" spans="34:192" ht="50.1" customHeight="1">
      <c r="DN693" s="174" t="s">
        <v>5835</v>
      </c>
      <c r="DO693" s="168" t="s">
        <v>501</v>
      </c>
      <c r="DP693" s="168" t="s">
        <v>3411</v>
      </c>
      <c r="GH693" s="68" t="s">
        <v>5730</v>
      </c>
      <c r="GI693" s="68" t="s">
        <v>3413</v>
      </c>
      <c r="GJ693" s="68" t="s">
        <v>5731</v>
      </c>
    </row>
    <row r="694" spans="34:192" ht="50.1" customHeight="1">
      <c r="DN694" s="174" t="s">
        <v>5838</v>
      </c>
      <c r="DO694" s="168" t="s">
        <v>501</v>
      </c>
      <c r="DP694" s="168" t="s">
        <v>3411</v>
      </c>
      <c r="GH694" s="68" t="s">
        <v>5733</v>
      </c>
      <c r="GI694" s="68" t="s">
        <v>3413</v>
      </c>
      <c r="GJ694" s="68" t="s">
        <v>5734</v>
      </c>
    </row>
    <row r="695" spans="34:192" ht="50.1" customHeight="1">
      <c r="DN695" s="174" t="s">
        <v>5841</v>
      </c>
      <c r="DO695" s="168" t="s">
        <v>501</v>
      </c>
      <c r="DP695" s="168" t="s">
        <v>3411</v>
      </c>
      <c r="GH695" s="68" t="s">
        <v>5736</v>
      </c>
      <c r="GI695" s="68" t="s">
        <v>3413</v>
      </c>
      <c r="GJ695" s="68" t="s">
        <v>5737</v>
      </c>
    </row>
    <row r="696" spans="34:192" ht="50.1" customHeight="1">
      <c r="DN696" s="174" t="s">
        <v>5844</v>
      </c>
      <c r="DO696" s="168" t="s">
        <v>501</v>
      </c>
      <c r="DP696" s="168" t="s">
        <v>3411</v>
      </c>
      <c r="GH696" s="68" t="s">
        <v>5739</v>
      </c>
      <c r="GI696" s="68" t="s">
        <v>3413</v>
      </c>
      <c r="GJ696" s="68" t="s">
        <v>5740</v>
      </c>
    </row>
    <row r="697" spans="34:192" ht="50.1" customHeight="1">
      <c r="DN697" s="174" t="s">
        <v>5847</v>
      </c>
      <c r="DO697" s="168" t="s">
        <v>501</v>
      </c>
      <c r="DP697" s="168" t="s">
        <v>3411</v>
      </c>
      <c r="GH697" s="68" t="s">
        <v>5742</v>
      </c>
      <c r="GI697" s="68" t="s">
        <v>3413</v>
      </c>
      <c r="GJ697" s="68" t="s">
        <v>5743</v>
      </c>
    </row>
    <row r="698" spans="34:192" ht="50.1" customHeight="1">
      <c r="DN698" s="174" t="s">
        <v>5850</v>
      </c>
      <c r="DO698" s="168" t="s">
        <v>501</v>
      </c>
      <c r="DP698" s="168" t="s">
        <v>3411</v>
      </c>
      <c r="GH698" s="68" t="s">
        <v>5745</v>
      </c>
      <c r="GI698" s="68" t="s">
        <v>3413</v>
      </c>
      <c r="GJ698" s="68" t="s">
        <v>6969</v>
      </c>
    </row>
    <row r="699" spans="34:192" ht="50.1" customHeight="1">
      <c r="DN699" s="174" t="s">
        <v>5853</v>
      </c>
      <c r="DO699" s="168" t="s">
        <v>501</v>
      </c>
      <c r="DP699" s="168" t="s">
        <v>3411</v>
      </c>
      <c r="GH699" s="68" t="s">
        <v>5747</v>
      </c>
      <c r="GI699" s="68" t="s">
        <v>3413</v>
      </c>
      <c r="GJ699" s="68" t="s">
        <v>5748</v>
      </c>
    </row>
    <row r="700" spans="34:192" ht="50.1" customHeight="1">
      <c r="DN700" s="174" t="s">
        <v>5856</v>
      </c>
      <c r="DO700" s="168" t="s">
        <v>501</v>
      </c>
      <c r="DP700" s="168" t="s">
        <v>3411</v>
      </c>
      <c r="GH700" s="68" t="s">
        <v>5750</v>
      </c>
      <c r="GI700" s="68" t="s">
        <v>3413</v>
      </c>
      <c r="GJ700" s="68" t="s">
        <v>5751</v>
      </c>
    </row>
    <row r="701" spans="34:192" ht="50.1" customHeight="1">
      <c r="DN701" s="174" t="s">
        <v>5859</v>
      </c>
      <c r="DO701" s="168" t="s">
        <v>501</v>
      </c>
      <c r="DP701" s="168" t="s">
        <v>3411</v>
      </c>
      <c r="GH701" s="68" t="s">
        <v>5753</v>
      </c>
      <c r="GI701" s="68" t="s">
        <v>3413</v>
      </c>
      <c r="GJ701" s="68" t="s">
        <v>5754</v>
      </c>
    </row>
    <row r="702" spans="34:192" ht="50.1" customHeight="1">
      <c r="DN702" s="174" t="s">
        <v>5862</v>
      </c>
      <c r="DO702" s="168" t="s">
        <v>501</v>
      </c>
      <c r="DP702" s="168" t="s">
        <v>3411</v>
      </c>
      <c r="GH702" s="68" t="s">
        <v>5756</v>
      </c>
      <c r="GI702" s="68" t="s">
        <v>3413</v>
      </c>
      <c r="GJ702" s="68" t="s">
        <v>5757</v>
      </c>
    </row>
    <row r="703" spans="34:192" ht="50.1" customHeight="1">
      <c r="DN703" s="174" t="s">
        <v>5865</v>
      </c>
      <c r="DO703" s="168" t="s">
        <v>501</v>
      </c>
      <c r="DP703" s="168" t="s">
        <v>3411</v>
      </c>
      <c r="GH703" s="68" t="s">
        <v>5759</v>
      </c>
      <c r="GI703" s="68" t="s">
        <v>3413</v>
      </c>
      <c r="GJ703" s="68" t="s">
        <v>5760</v>
      </c>
    </row>
    <row r="704" spans="34:192" ht="50.1" customHeight="1">
      <c r="DN704" s="174" t="s">
        <v>5868</v>
      </c>
      <c r="DO704" s="168" t="s">
        <v>501</v>
      </c>
      <c r="DP704" s="168" t="s">
        <v>3411</v>
      </c>
      <c r="GH704" s="68" t="s">
        <v>5762</v>
      </c>
      <c r="GI704" s="68" t="s">
        <v>3413</v>
      </c>
      <c r="GJ704" s="68" t="s">
        <v>2640</v>
      </c>
    </row>
    <row r="705" spans="118:192" ht="50.1" customHeight="1">
      <c r="DN705" s="174" t="s">
        <v>5871</v>
      </c>
      <c r="DO705" s="168" t="s">
        <v>501</v>
      </c>
      <c r="DP705" s="168" t="s">
        <v>3411</v>
      </c>
      <c r="GH705" s="68" t="s">
        <v>5764</v>
      </c>
      <c r="GI705" s="68" t="s">
        <v>3413</v>
      </c>
      <c r="GJ705" s="68" t="s">
        <v>5765</v>
      </c>
    </row>
    <row r="706" spans="118:192" ht="50.1" customHeight="1">
      <c r="DN706" s="174" t="s">
        <v>5874</v>
      </c>
      <c r="DO706" s="168" t="s">
        <v>501</v>
      </c>
      <c r="DP706" s="168" t="s">
        <v>3411</v>
      </c>
      <c r="GH706" s="68" t="s">
        <v>5767</v>
      </c>
      <c r="GI706" s="68" t="s">
        <v>3413</v>
      </c>
      <c r="GJ706" s="68" t="s">
        <v>5768</v>
      </c>
    </row>
    <row r="707" spans="118:192" ht="50.1" customHeight="1">
      <c r="DN707" s="174" t="s">
        <v>5877</v>
      </c>
      <c r="DO707" s="168" t="s">
        <v>501</v>
      </c>
      <c r="DP707" s="168" t="s">
        <v>3411</v>
      </c>
      <c r="GH707" s="68" t="s">
        <v>5770</v>
      </c>
      <c r="GI707" s="68" t="s">
        <v>3413</v>
      </c>
      <c r="GJ707" s="68" t="s">
        <v>5771</v>
      </c>
    </row>
    <row r="708" spans="118:192" ht="50.1" customHeight="1">
      <c r="DN708" s="174" t="s">
        <v>5880</v>
      </c>
      <c r="DO708" s="168" t="s">
        <v>501</v>
      </c>
      <c r="DP708" s="168" t="s">
        <v>3411</v>
      </c>
      <c r="GH708" s="68" t="s">
        <v>5773</v>
      </c>
      <c r="GI708" s="68" t="s">
        <v>3413</v>
      </c>
      <c r="GJ708" s="68" t="s">
        <v>5774</v>
      </c>
    </row>
    <row r="709" spans="118:192" ht="50.1" customHeight="1">
      <c r="DN709" s="174" t="s">
        <v>5883</v>
      </c>
      <c r="DO709" s="168" t="s">
        <v>501</v>
      </c>
      <c r="DP709" s="168" t="s">
        <v>3411</v>
      </c>
      <c r="GH709" s="68" t="s">
        <v>5776</v>
      </c>
      <c r="GI709" s="68" t="s">
        <v>3413</v>
      </c>
      <c r="GJ709" s="68" t="s">
        <v>5777</v>
      </c>
    </row>
    <row r="710" spans="118:192" ht="50.1" customHeight="1">
      <c r="DN710" s="174" t="s">
        <v>5886</v>
      </c>
      <c r="DO710" s="168" t="s">
        <v>501</v>
      </c>
      <c r="DP710" s="168" t="s">
        <v>3411</v>
      </c>
      <c r="GH710" s="68" t="s">
        <v>5779</v>
      </c>
      <c r="GI710" s="68" t="s">
        <v>3413</v>
      </c>
      <c r="GJ710" s="68" t="s">
        <v>5780</v>
      </c>
    </row>
    <row r="711" spans="118:192" ht="50.1" customHeight="1">
      <c r="DN711" s="174" t="s">
        <v>5889</v>
      </c>
      <c r="DO711" s="168" t="s">
        <v>501</v>
      </c>
      <c r="DP711" s="168" t="s">
        <v>3411</v>
      </c>
      <c r="GH711" s="68" t="s">
        <v>5782</v>
      </c>
      <c r="GI711" s="68" t="s">
        <v>3413</v>
      </c>
      <c r="GJ711" s="68" t="s">
        <v>5783</v>
      </c>
    </row>
    <row r="712" spans="118:192" ht="50.1" customHeight="1">
      <c r="DN712" s="174" t="s">
        <v>5892</v>
      </c>
      <c r="DO712" s="168" t="s">
        <v>501</v>
      </c>
      <c r="DP712" s="168" t="s">
        <v>3411</v>
      </c>
      <c r="GH712" s="68" t="s">
        <v>5785</v>
      </c>
      <c r="GI712" s="68" t="s">
        <v>3413</v>
      </c>
      <c r="GJ712" s="68" t="s">
        <v>5786</v>
      </c>
    </row>
    <row r="713" spans="118:192" ht="50.1" customHeight="1">
      <c r="DN713" s="174" t="s">
        <v>5895</v>
      </c>
      <c r="DO713" s="168" t="s">
        <v>501</v>
      </c>
      <c r="DP713" s="168" t="s">
        <v>3411</v>
      </c>
      <c r="GH713" s="68" t="s">
        <v>5788</v>
      </c>
      <c r="GI713" s="68" t="s">
        <v>3413</v>
      </c>
      <c r="GJ713" s="68" t="s">
        <v>6970</v>
      </c>
    </row>
    <row r="714" spans="118:192" ht="50.1" customHeight="1">
      <c r="DN714" s="174" t="s">
        <v>5898</v>
      </c>
      <c r="DO714" s="168" t="s">
        <v>501</v>
      </c>
      <c r="DP714" s="168" t="s">
        <v>7429</v>
      </c>
      <c r="GH714" s="68" t="s">
        <v>5790</v>
      </c>
      <c r="GI714" s="68" t="s">
        <v>3413</v>
      </c>
      <c r="GJ714" s="68" t="s">
        <v>5791</v>
      </c>
    </row>
    <row r="715" spans="118:192" ht="50.1" customHeight="1">
      <c r="DN715" s="174" t="s">
        <v>5901</v>
      </c>
      <c r="DO715" s="168" t="s">
        <v>501</v>
      </c>
      <c r="DP715" s="168" t="s">
        <v>3411</v>
      </c>
      <c r="GH715" s="68" t="s">
        <v>5793</v>
      </c>
      <c r="GI715" s="68" t="s">
        <v>3413</v>
      </c>
      <c r="GJ715" s="68" t="s">
        <v>5794</v>
      </c>
    </row>
    <row r="716" spans="118:192" ht="50.1" customHeight="1">
      <c r="DN716" s="174" t="s">
        <v>5904</v>
      </c>
      <c r="DO716" s="168" t="s">
        <v>501</v>
      </c>
      <c r="DP716" s="168" t="s">
        <v>3411</v>
      </c>
      <c r="GH716" s="68" t="s">
        <v>5796</v>
      </c>
      <c r="GI716" s="68" t="s">
        <v>3413</v>
      </c>
      <c r="GJ716" s="68" t="s">
        <v>5797</v>
      </c>
    </row>
    <row r="717" spans="118:192" ht="50.1" customHeight="1">
      <c r="DN717" s="174" t="s">
        <v>5907</v>
      </c>
      <c r="DO717" s="168" t="s">
        <v>501</v>
      </c>
      <c r="DP717" s="168" t="s">
        <v>3411</v>
      </c>
      <c r="GH717" s="68" t="s">
        <v>5799</v>
      </c>
      <c r="GI717" s="68" t="s">
        <v>3413</v>
      </c>
      <c r="GJ717" s="68" t="s">
        <v>6971</v>
      </c>
    </row>
    <row r="718" spans="118:192" ht="50.1" customHeight="1">
      <c r="DN718" s="174" t="s">
        <v>5910</v>
      </c>
      <c r="DO718" s="168" t="s">
        <v>501</v>
      </c>
      <c r="DP718" s="168" t="s">
        <v>3411</v>
      </c>
      <c r="GH718" s="68" t="s">
        <v>5801</v>
      </c>
      <c r="GI718" s="68" t="s">
        <v>3413</v>
      </c>
      <c r="GJ718" s="68" t="s">
        <v>5802</v>
      </c>
    </row>
    <row r="719" spans="118:192" ht="50.1" customHeight="1">
      <c r="DN719" s="174" t="s">
        <v>5913</v>
      </c>
      <c r="DO719" s="168" t="s">
        <v>501</v>
      </c>
      <c r="DP719" s="168" t="s">
        <v>3411</v>
      </c>
      <c r="GH719" s="68" t="s">
        <v>5804</v>
      </c>
      <c r="GI719" s="68" t="s">
        <v>3413</v>
      </c>
      <c r="GJ719" s="68" t="s">
        <v>5805</v>
      </c>
    </row>
    <row r="720" spans="118:192" ht="50.1" customHeight="1">
      <c r="DN720" s="174" t="s">
        <v>5916</v>
      </c>
      <c r="DO720" s="168" t="s">
        <v>501</v>
      </c>
      <c r="DP720" s="168" t="s">
        <v>3411</v>
      </c>
      <c r="GH720" s="68" t="s">
        <v>5807</v>
      </c>
      <c r="GI720" s="68" t="s">
        <v>3413</v>
      </c>
      <c r="GJ720" s="68" t="s">
        <v>5808</v>
      </c>
    </row>
    <row r="721" spans="118:192" ht="50.1" customHeight="1">
      <c r="DN721" s="174" t="s">
        <v>5919</v>
      </c>
      <c r="DO721" s="168" t="s">
        <v>501</v>
      </c>
      <c r="DP721" s="168" t="s">
        <v>3411</v>
      </c>
      <c r="GH721" s="68" t="s">
        <v>5810</v>
      </c>
      <c r="GI721" s="68" t="s">
        <v>3413</v>
      </c>
      <c r="GJ721" s="68" t="s">
        <v>6972</v>
      </c>
    </row>
    <row r="722" spans="118:192" ht="50.1" customHeight="1">
      <c r="DN722" s="174" t="s">
        <v>5922</v>
      </c>
      <c r="DO722" s="168" t="s">
        <v>501</v>
      </c>
      <c r="DP722" s="168" t="s">
        <v>3411</v>
      </c>
      <c r="GH722" s="68" t="s">
        <v>5812</v>
      </c>
      <c r="GI722" s="68" t="s">
        <v>3413</v>
      </c>
      <c r="GJ722" s="68" t="s">
        <v>5813</v>
      </c>
    </row>
    <row r="723" spans="118:192" ht="50.1" customHeight="1">
      <c r="DN723" s="174" t="s">
        <v>5925</v>
      </c>
      <c r="DO723" s="168" t="s">
        <v>501</v>
      </c>
      <c r="DP723" s="168" t="s">
        <v>3411</v>
      </c>
      <c r="GH723" s="68" t="s">
        <v>5815</v>
      </c>
      <c r="GI723" s="68" t="s">
        <v>3413</v>
      </c>
      <c r="GJ723" s="68" t="s">
        <v>5816</v>
      </c>
    </row>
    <row r="724" spans="118:192" ht="50.1" customHeight="1">
      <c r="DN724" s="174" t="s">
        <v>5928</v>
      </c>
      <c r="DO724" s="168" t="s">
        <v>501</v>
      </c>
      <c r="DP724" s="168" t="s">
        <v>3411</v>
      </c>
      <c r="GH724" s="68" t="s">
        <v>5818</v>
      </c>
      <c r="GI724" s="68" t="s">
        <v>3413</v>
      </c>
      <c r="GJ724" s="68" t="s">
        <v>5819</v>
      </c>
    </row>
    <row r="725" spans="118:192" ht="50.1" customHeight="1">
      <c r="DN725" s="174" t="s">
        <v>5931</v>
      </c>
      <c r="DO725" s="168" t="s">
        <v>501</v>
      </c>
      <c r="DP725" s="168" t="s">
        <v>3411</v>
      </c>
      <c r="GH725" s="68" t="s">
        <v>5821</v>
      </c>
      <c r="GI725" s="68" t="s">
        <v>3413</v>
      </c>
      <c r="GJ725" s="68" t="s">
        <v>5822</v>
      </c>
    </row>
    <row r="726" spans="118:192" ht="50.1" customHeight="1">
      <c r="DN726" s="174" t="s">
        <v>5934</v>
      </c>
      <c r="DO726" s="168" t="s">
        <v>501</v>
      </c>
      <c r="DP726" s="168" t="s">
        <v>3411</v>
      </c>
      <c r="GH726" s="68" t="s">
        <v>5824</v>
      </c>
      <c r="GI726" s="68" t="s">
        <v>3413</v>
      </c>
      <c r="GJ726" s="68" t="s">
        <v>5825</v>
      </c>
    </row>
    <row r="727" spans="118:192" ht="50.1" customHeight="1">
      <c r="DN727" s="174" t="s">
        <v>5937</v>
      </c>
      <c r="DO727" s="168" t="s">
        <v>501</v>
      </c>
      <c r="DP727" s="168" t="s">
        <v>3411</v>
      </c>
      <c r="GH727" s="68" t="s">
        <v>5827</v>
      </c>
      <c r="GI727" s="68" t="s">
        <v>3413</v>
      </c>
      <c r="GJ727" s="68" t="s">
        <v>5828</v>
      </c>
    </row>
    <row r="728" spans="118:192" ht="50.1" customHeight="1">
      <c r="DN728" s="174" t="s">
        <v>5940</v>
      </c>
      <c r="DO728" s="168" t="s">
        <v>501</v>
      </c>
      <c r="DP728" s="168" t="s">
        <v>3411</v>
      </c>
      <c r="GH728" s="68" t="s">
        <v>5830</v>
      </c>
      <c r="GI728" s="68" t="s">
        <v>3413</v>
      </c>
      <c r="GJ728" s="68" t="s">
        <v>5831</v>
      </c>
    </row>
    <row r="729" spans="118:192" ht="50.1" customHeight="1">
      <c r="DN729" s="174" t="s">
        <v>5943</v>
      </c>
      <c r="DO729" s="168" t="s">
        <v>501</v>
      </c>
      <c r="DP729" s="168" t="s">
        <v>3411</v>
      </c>
      <c r="GH729" s="68" t="s">
        <v>5833</v>
      </c>
      <c r="GI729" s="68" t="s">
        <v>3413</v>
      </c>
      <c r="GJ729" s="68" t="s">
        <v>5834</v>
      </c>
    </row>
    <row r="730" spans="118:192" ht="50.1" customHeight="1">
      <c r="DN730" s="174" t="s">
        <v>5946</v>
      </c>
      <c r="DO730" s="168" t="s">
        <v>501</v>
      </c>
      <c r="DP730" s="168" t="s">
        <v>3411</v>
      </c>
      <c r="GH730" s="68" t="s">
        <v>5836</v>
      </c>
      <c r="GI730" s="68" t="s">
        <v>3413</v>
      </c>
      <c r="GJ730" s="68" t="s">
        <v>5837</v>
      </c>
    </row>
    <row r="731" spans="118:192" ht="50.1" customHeight="1">
      <c r="DN731" s="174" t="s">
        <v>5949</v>
      </c>
      <c r="DO731" s="168" t="s">
        <v>501</v>
      </c>
      <c r="DP731" s="168" t="s">
        <v>3411</v>
      </c>
      <c r="GH731" s="68" t="s">
        <v>5839</v>
      </c>
      <c r="GI731" s="68" t="s">
        <v>3413</v>
      </c>
      <c r="GJ731" s="68" t="s">
        <v>5840</v>
      </c>
    </row>
    <row r="732" spans="118:192" ht="50.1" customHeight="1">
      <c r="DN732" s="174" t="s">
        <v>5952</v>
      </c>
      <c r="DO732" s="168" t="s">
        <v>501</v>
      </c>
      <c r="DP732" s="168" t="s">
        <v>3411</v>
      </c>
      <c r="GH732" s="68" t="s">
        <v>5842</v>
      </c>
      <c r="GI732" s="68" t="s">
        <v>3413</v>
      </c>
      <c r="GJ732" s="68" t="s">
        <v>5843</v>
      </c>
    </row>
    <row r="733" spans="118:192" ht="50.1" customHeight="1">
      <c r="DN733" s="174" t="s">
        <v>5955</v>
      </c>
      <c r="DO733" s="168" t="s">
        <v>501</v>
      </c>
      <c r="DP733" s="168" t="s">
        <v>3411</v>
      </c>
      <c r="GH733" s="68" t="s">
        <v>5845</v>
      </c>
      <c r="GI733" s="68" t="s">
        <v>3413</v>
      </c>
      <c r="GJ733" s="68" t="s">
        <v>5846</v>
      </c>
    </row>
    <row r="734" spans="118:192" ht="50.1" customHeight="1">
      <c r="DN734" s="174" t="s">
        <v>5958</v>
      </c>
      <c r="DO734" s="168" t="s">
        <v>501</v>
      </c>
      <c r="DP734" s="168" t="s">
        <v>3411</v>
      </c>
      <c r="GH734" s="68" t="s">
        <v>5848</v>
      </c>
      <c r="GI734" s="68" t="s">
        <v>3413</v>
      </c>
      <c r="GJ734" s="68" t="s">
        <v>5849</v>
      </c>
    </row>
    <row r="735" spans="118:192" ht="50.1" customHeight="1">
      <c r="DN735" s="174" t="s">
        <v>5961</v>
      </c>
      <c r="DO735" s="168" t="s">
        <v>501</v>
      </c>
      <c r="DP735" s="168" t="s">
        <v>3411</v>
      </c>
      <c r="GH735" s="68" t="s">
        <v>5851</v>
      </c>
      <c r="GI735" s="68" t="s">
        <v>3413</v>
      </c>
      <c r="GJ735" s="68" t="s">
        <v>5852</v>
      </c>
    </row>
    <row r="736" spans="118:192" ht="50.1" customHeight="1">
      <c r="DN736" s="174" t="s">
        <v>5964</v>
      </c>
      <c r="DO736" s="168" t="s">
        <v>501</v>
      </c>
      <c r="DP736" s="168" t="s">
        <v>3411</v>
      </c>
      <c r="GH736" s="68" t="s">
        <v>5854</v>
      </c>
      <c r="GI736" s="68" t="s">
        <v>3413</v>
      </c>
      <c r="GJ736" s="68" t="s">
        <v>5855</v>
      </c>
    </row>
    <row r="737" spans="118:192" ht="50.1" customHeight="1">
      <c r="DN737" s="174" t="s">
        <v>5967</v>
      </c>
      <c r="DO737" s="168" t="s">
        <v>501</v>
      </c>
      <c r="DP737" s="168" t="s">
        <v>3411</v>
      </c>
      <c r="GH737" s="68" t="s">
        <v>5857</v>
      </c>
      <c r="GI737" s="68" t="s">
        <v>3413</v>
      </c>
      <c r="GJ737" s="68" t="s">
        <v>5858</v>
      </c>
    </row>
    <row r="738" spans="118:192" ht="50.1" customHeight="1">
      <c r="DN738" s="174" t="s">
        <v>5970</v>
      </c>
      <c r="DO738" s="168" t="s">
        <v>501</v>
      </c>
      <c r="DP738" s="168" t="s">
        <v>3411</v>
      </c>
      <c r="GH738" s="68" t="s">
        <v>5860</v>
      </c>
      <c r="GI738" s="68" t="s">
        <v>3413</v>
      </c>
      <c r="GJ738" s="68" t="s">
        <v>5861</v>
      </c>
    </row>
    <row r="739" spans="118:192" ht="50.1" customHeight="1">
      <c r="DN739" s="174" t="s">
        <v>5973</v>
      </c>
      <c r="DO739" s="168" t="s">
        <v>501</v>
      </c>
      <c r="DP739" s="168" t="s">
        <v>3411</v>
      </c>
      <c r="GH739" s="68" t="s">
        <v>5863</v>
      </c>
      <c r="GI739" s="68" t="s">
        <v>3413</v>
      </c>
      <c r="GJ739" s="68" t="s">
        <v>5864</v>
      </c>
    </row>
    <row r="740" spans="118:192" ht="50.1" customHeight="1">
      <c r="DN740" s="174" t="s">
        <v>5976</v>
      </c>
      <c r="DO740" s="168" t="s">
        <v>501</v>
      </c>
      <c r="DP740" s="168" t="s">
        <v>3411</v>
      </c>
      <c r="GH740" s="68" t="s">
        <v>5866</v>
      </c>
      <c r="GI740" s="68" t="s">
        <v>3413</v>
      </c>
      <c r="GJ740" s="68" t="s">
        <v>5867</v>
      </c>
    </row>
    <row r="741" spans="118:192" ht="50.1" customHeight="1">
      <c r="DN741" s="174" t="s">
        <v>5979</v>
      </c>
      <c r="DO741" s="168" t="s">
        <v>501</v>
      </c>
      <c r="DP741" s="168" t="s">
        <v>3411</v>
      </c>
      <c r="GH741" s="68" t="s">
        <v>5869</v>
      </c>
      <c r="GI741" s="68" t="s">
        <v>3413</v>
      </c>
      <c r="GJ741" s="68" t="s">
        <v>5870</v>
      </c>
    </row>
    <row r="742" spans="118:192" ht="50.1" customHeight="1">
      <c r="DN742" s="174" t="s">
        <v>5982</v>
      </c>
      <c r="DO742" s="168" t="s">
        <v>501</v>
      </c>
      <c r="DP742" s="168" t="s">
        <v>3411</v>
      </c>
      <c r="GH742" s="68" t="s">
        <v>5872</v>
      </c>
      <c r="GI742" s="68" t="s">
        <v>3413</v>
      </c>
      <c r="GJ742" s="68" t="s">
        <v>5873</v>
      </c>
    </row>
    <row r="743" spans="118:192" ht="50.1" customHeight="1">
      <c r="DN743" s="174" t="s">
        <v>5985</v>
      </c>
      <c r="DO743" s="168" t="s">
        <v>501</v>
      </c>
      <c r="DP743" s="168" t="s">
        <v>3411</v>
      </c>
      <c r="GH743" s="68" t="s">
        <v>5875</v>
      </c>
      <c r="GI743" s="68" t="s">
        <v>3413</v>
      </c>
      <c r="GJ743" s="68" t="s">
        <v>5876</v>
      </c>
    </row>
    <row r="744" spans="118:192" ht="50.1" customHeight="1">
      <c r="DN744" s="174" t="s">
        <v>5988</v>
      </c>
      <c r="DO744" s="168" t="s">
        <v>501</v>
      </c>
      <c r="DP744" s="168" t="s">
        <v>3411</v>
      </c>
      <c r="GH744" s="68" t="s">
        <v>5878</v>
      </c>
      <c r="GI744" s="68" t="s">
        <v>3413</v>
      </c>
      <c r="GJ744" s="68" t="s">
        <v>5879</v>
      </c>
    </row>
    <row r="745" spans="118:192" ht="50.1" customHeight="1">
      <c r="DN745" s="174" t="s">
        <v>5991</v>
      </c>
      <c r="DO745" s="168" t="s">
        <v>501</v>
      </c>
      <c r="DP745" s="168" t="s">
        <v>3411</v>
      </c>
      <c r="GH745" s="68" t="s">
        <v>5881</v>
      </c>
      <c r="GI745" s="68" t="s">
        <v>3413</v>
      </c>
      <c r="GJ745" s="68" t="s">
        <v>5882</v>
      </c>
    </row>
    <row r="746" spans="118:192" ht="50.1" customHeight="1">
      <c r="DN746" s="174" t="s">
        <v>5994</v>
      </c>
      <c r="DO746" s="168" t="s">
        <v>501</v>
      </c>
      <c r="DP746" s="168" t="s">
        <v>3411</v>
      </c>
      <c r="GH746" s="68" t="s">
        <v>5884</v>
      </c>
      <c r="GI746" s="68" t="s">
        <v>3413</v>
      </c>
      <c r="GJ746" s="68" t="s">
        <v>5885</v>
      </c>
    </row>
    <row r="747" spans="118:192" ht="50.1" customHeight="1">
      <c r="DN747" s="174" t="s">
        <v>5997</v>
      </c>
      <c r="DO747" s="168" t="s">
        <v>501</v>
      </c>
      <c r="DP747" s="168" t="s">
        <v>3411</v>
      </c>
      <c r="GH747" s="68" t="s">
        <v>5887</v>
      </c>
      <c r="GI747" s="68" t="s">
        <v>3413</v>
      </c>
      <c r="GJ747" s="68" t="s">
        <v>5888</v>
      </c>
    </row>
    <row r="748" spans="118:192" ht="50.1" customHeight="1">
      <c r="DN748" s="174" t="s">
        <v>6000</v>
      </c>
      <c r="DO748" s="168" t="s">
        <v>501</v>
      </c>
      <c r="DP748" s="168" t="s">
        <v>3411</v>
      </c>
      <c r="GH748" s="68" t="s">
        <v>5890</v>
      </c>
      <c r="GI748" s="68" t="s">
        <v>3413</v>
      </c>
      <c r="GJ748" s="68" t="s">
        <v>5891</v>
      </c>
    </row>
    <row r="749" spans="118:192" ht="50.1" customHeight="1">
      <c r="DN749" s="174" t="s">
        <v>6003</v>
      </c>
      <c r="DO749" s="168" t="s">
        <v>501</v>
      </c>
      <c r="DP749" s="168" t="s">
        <v>3411</v>
      </c>
      <c r="GH749" s="68" t="s">
        <v>5893</v>
      </c>
      <c r="GI749" s="68" t="s">
        <v>3413</v>
      </c>
      <c r="GJ749" s="68" t="s">
        <v>5894</v>
      </c>
    </row>
    <row r="750" spans="118:192" ht="50.1" customHeight="1">
      <c r="DN750" s="174" t="s">
        <v>6006</v>
      </c>
      <c r="DO750" s="168" t="s">
        <v>501</v>
      </c>
      <c r="DP750" s="168" t="s">
        <v>3411</v>
      </c>
      <c r="GH750" s="68" t="s">
        <v>5896</v>
      </c>
      <c r="GI750" s="68" t="s">
        <v>3413</v>
      </c>
      <c r="GJ750" s="68" t="s">
        <v>5897</v>
      </c>
    </row>
    <row r="751" spans="118:192" ht="50.1" customHeight="1">
      <c r="DN751" s="174" t="s">
        <v>6009</v>
      </c>
      <c r="DO751" s="168" t="s">
        <v>501</v>
      </c>
      <c r="DP751" s="168" t="s">
        <v>3411</v>
      </c>
      <c r="GH751" s="68" t="s">
        <v>5899</v>
      </c>
      <c r="GI751" s="68" t="s">
        <v>3413</v>
      </c>
      <c r="GJ751" s="68" t="s">
        <v>5900</v>
      </c>
    </row>
    <row r="752" spans="118:192" ht="50.1" customHeight="1">
      <c r="DN752" s="174" t="s">
        <v>6012</v>
      </c>
      <c r="DO752" s="168" t="s">
        <v>501</v>
      </c>
      <c r="DP752" s="168" t="s">
        <v>3411</v>
      </c>
      <c r="GH752" s="68" t="s">
        <v>5902</v>
      </c>
      <c r="GI752" s="68" t="s">
        <v>3413</v>
      </c>
      <c r="GJ752" s="68" t="s">
        <v>5903</v>
      </c>
    </row>
    <row r="753" spans="118:192" ht="50.1" customHeight="1">
      <c r="DN753" s="174" t="s">
        <v>6015</v>
      </c>
      <c r="DO753" s="168" t="s">
        <v>501</v>
      </c>
      <c r="DP753" s="168" t="s">
        <v>3411</v>
      </c>
      <c r="GH753" s="68" t="s">
        <v>5905</v>
      </c>
      <c r="GI753" s="68" t="s">
        <v>3413</v>
      </c>
      <c r="GJ753" s="68" t="s">
        <v>5906</v>
      </c>
    </row>
    <row r="754" spans="118:192" ht="50.1" customHeight="1">
      <c r="DN754" s="174" t="s">
        <v>6018</v>
      </c>
      <c r="DO754" s="168" t="s">
        <v>501</v>
      </c>
      <c r="DP754" s="168" t="s">
        <v>3411</v>
      </c>
      <c r="GH754" s="68" t="s">
        <v>5908</v>
      </c>
      <c r="GI754" s="68" t="s">
        <v>3413</v>
      </c>
      <c r="GJ754" s="68" t="s">
        <v>5909</v>
      </c>
    </row>
    <row r="755" spans="118:192" ht="50.1" customHeight="1">
      <c r="DN755" s="174" t="s">
        <v>6021</v>
      </c>
      <c r="DO755" s="168" t="s">
        <v>501</v>
      </c>
      <c r="DP755" s="168" t="s">
        <v>3411</v>
      </c>
      <c r="GH755" s="68" t="s">
        <v>5911</v>
      </c>
      <c r="GI755" s="68" t="s">
        <v>3413</v>
      </c>
      <c r="GJ755" s="68" t="s">
        <v>5912</v>
      </c>
    </row>
    <row r="756" spans="118:192" ht="50.1" customHeight="1">
      <c r="DN756" s="174" t="s">
        <v>6024</v>
      </c>
      <c r="DO756" s="168" t="s">
        <v>501</v>
      </c>
      <c r="DP756" s="168" t="s">
        <v>3411</v>
      </c>
      <c r="GH756" s="68" t="s">
        <v>5914</v>
      </c>
      <c r="GI756" s="68" t="s">
        <v>3413</v>
      </c>
      <c r="GJ756" s="68" t="s">
        <v>5915</v>
      </c>
    </row>
    <row r="757" spans="118:192" ht="50.1" customHeight="1">
      <c r="DN757" s="174" t="s">
        <v>6027</v>
      </c>
      <c r="DO757" s="168" t="s">
        <v>501</v>
      </c>
      <c r="DP757" s="168" t="s">
        <v>3411</v>
      </c>
      <c r="GH757" s="68" t="s">
        <v>5917</v>
      </c>
      <c r="GI757" s="68" t="s">
        <v>3413</v>
      </c>
      <c r="GJ757" s="68" t="s">
        <v>5918</v>
      </c>
    </row>
    <row r="758" spans="118:192" ht="50.1" customHeight="1">
      <c r="DN758" s="174" t="s">
        <v>6030</v>
      </c>
      <c r="DO758" s="168" t="s">
        <v>501</v>
      </c>
      <c r="DP758" s="168" t="s">
        <v>3411</v>
      </c>
      <c r="GH758" s="68" t="s">
        <v>5920</v>
      </c>
      <c r="GI758" s="68" t="s">
        <v>3413</v>
      </c>
      <c r="GJ758" s="68" t="s">
        <v>5921</v>
      </c>
    </row>
    <row r="759" spans="118:192" ht="50.1" customHeight="1">
      <c r="DN759" s="174" t="s">
        <v>6033</v>
      </c>
      <c r="DO759" s="168" t="s">
        <v>501</v>
      </c>
      <c r="DP759" s="168" t="s">
        <v>3411</v>
      </c>
      <c r="GH759" s="68" t="s">
        <v>5923</v>
      </c>
      <c r="GI759" s="68" t="s">
        <v>3413</v>
      </c>
      <c r="GJ759" s="68" t="s">
        <v>5924</v>
      </c>
    </row>
    <row r="760" spans="118:192" ht="50.1" customHeight="1">
      <c r="DN760" s="174" t="s">
        <v>6036</v>
      </c>
      <c r="DO760" s="168" t="s">
        <v>501</v>
      </c>
      <c r="DP760" s="168" t="s">
        <v>3411</v>
      </c>
      <c r="GH760" s="68" t="s">
        <v>5926</v>
      </c>
      <c r="GI760" s="68" t="s">
        <v>3413</v>
      </c>
      <c r="GJ760" s="68" t="s">
        <v>5927</v>
      </c>
    </row>
    <row r="761" spans="118:192" ht="50.1" customHeight="1">
      <c r="DN761" s="174" t="s">
        <v>6039</v>
      </c>
      <c r="DO761" s="168" t="s">
        <v>501</v>
      </c>
      <c r="DP761" s="168" t="s">
        <v>3411</v>
      </c>
      <c r="GH761" s="68" t="s">
        <v>5929</v>
      </c>
      <c r="GI761" s="68" t="s">
        <v>3413</v>
      </c>
      <c r="GJ761" s="68" t="s">
        <v>5930</v>
      </c>
    </row>
    <row r="762" spans="118:192" ht="50.1" customHeight="1">
      <c r="DN762" s="174" t="s">
        <v>6042</v>
      </c>
      <c r="DO762" s="168" t="s">
        <v>501</v>
      </c>
      <c r="DP762" s="168" t="s">
        <v>3411</v>
      </c>
      <c r="GH762" s="68" t="s">
        <v>5932</v>
      </c>
      <c r="GI762" s="68" t="s">
        <v>3413</v>
      </c>
      <c r="GJ762" s="68" t="s">
        <v>5933</v>
      </c>
    </row>
    <row r="763" spans="118:192" ht="50.1" customHeight="1">
      <c r="DN763" s="174" t="s">
        <v>6045</v>
      </c>
      <c r="DO763" s="168" t="s">
        <v>501</v>
      </c>
      <c r="DP763" s="168" t="s">
        <v>3411</v>
      </c>
      <c r="GH763" s="68" t="s">
        <v>5935</v>
      </c>
      <c r="GI763" s="68" t="s">
        <v>3413</v>
      </c>
      <c r="GJ763" s="68" t="s">
        <v>5936</v>
      </c>
    </row>
    <row r="764" spans="118:192" ht="50.1" customHeight="1">
      <c r="DN764" s="174" t="s">
        <v>6048</v>
      </c>
      <c r="DO764" s="168" t="s">
        <v>501</v>
      </c>
      <c r="DP764" s="168" t="s">
        <v>3411</v>
      </c>
      <c r="GH764" s="68" t="s">
        <v>5938</v>
      </c>
      <c r="GI764" s="68" t="s">
        <v>3413</v>
      </c>
      <c r="GJ764" s="68" t="s">
        <v>5939</v>
      </c>
    </row>
    <row r="765" spans="118:192" ht="50.1" customHeight="1">
      <c r="DN765" s="174" t="s">
        <v>6051</v>
      </c>
      <c r="DO765" s="168" t="s">
        <v>501</v>
      </c>
      <c r="DP765" s="168" t="s">
        <v>3411</v>
      </c>
      <c r="GH765" s="68" t="s">
        <v>5941</v>
      </c>
      <c r="GI765" s="68" t="s">
        <v>3413</v>
      </c>
      <c r="GJ765" s="68" t="s">
        <v>5942</v>
      </c>
    </row>
    <row r="766" spans="118:192" ht="50.1" customHeight="1">
      <c r="DN766" s="174" t="s">
        <v>6054</v>
      </c>
      <c r="DO766" s="168" t="s">
        <v>501</v>
      </c>
      <c r="DP766" s="168" t="s">
        <v>3411</v>
      </c>
      <c r="GH766" s="68" t="s">
        <v>5944</v>
      </c>
      <c r="GI766" s="68" t="s">
        <v>3413</v>
      </c>
      <c r="GJ766" s="68" t="s">
        <v>5945</v>
      </c>
    </row>
    <row r="767" spans="118:192" ht="50.1" customHeight="1">
      <c r="DN767" s="174" t="s">
        <v>6057</v>
      </c>
      <c r="DO767" s="168" t="s">
        <v>501</v>
      </c>
      <c r="DP767" s="168" t="s">
        <v>3411</v>
      </c>
      <c r="GH767" s="68" t="s">
        <v>5947</v>
      </c>
      <c r="GI767" s="68" t="s">
        <v>3413</v>
      </c>
      <c r="GJ767" s="68" t="s">
        <v>5948</v>
      </c>
    </row>
    <row r="768" spans="118:192" ht="50.1" customHeight="1">
      <c r="DN768" s="174" t="s">
        <v>6060</v>
      </c>
      <c r="DO768" s="168" t="s">
        <v>501</v>
      </c>
      <c r="DP768" s="168" t="s">
        <v>3411</v>
      </c>
      <c r="GH768" s="68" t="s">
        <v>5950</v>
      </c>
      <c r="GI768" s="68" t="s">
        <v>3413</v>
      </c>
      <c r="GJ768" s="68" t="s">
        <v>5951</v>
      </c>
    </row>
    <row r="769" spans="118:192" ht="50.1" customHeight="1">
      <c r="DN769" s="174" t="s">
        <v>6063</v>
      </c>
      <c r="DO769" s="168" t="s">
        <v>501</v>
      </c>
      <c r="DP769" s="168" t="s">
        <v>3411</v>
      </c>
      <c r="GH769" s="68" t="s">
        <v>5953</v>
      </c>
      <c r="GI769" s="68" t="s">
        <v>3413</v>
      </c>
      <c r="GJ769" s="68" t="s">
        <v>5954</v>
      </c>
    </row>
    <row r="770" spans="118:192" ht="50.1" customHeight="1">
      <c r="DN770" s="174" t="s">
        <v>6066</v>
      </c>
      <c r="DO770" s="168" t="s">
        <v>501</v>
      </c>
      <c r="DP770" s="168" t="s">
        <v>3411</v>
      </c>
      <c r="GH770" s="68" t="s">
        <v>5956</v>
      </c>
      <c r="GI770" s="68" t="s">
        <v>3413</v>
      </c>
      <c r="GJ770" s="68" t="s">
        <v>5957</v>
      </c>
    </row>
    <row r="771" spans="118:192" ht="50.1" customHeight="1">
      <c r="DN771" s="174" t="s">
        <v>6069</v>
      </c>
      <c r="DO771" s="168" t="s">
        <v>501</v>
      </c>
      <c r="DP771" s="168" t="s">
        <v>3411</v>
      </c>
      <c r="GH771" s="68" t="s">
        <v>5959</v>
      </c>
      <c r="GI771" s="68" t="s">
        <v>3413</v>
      </c>
      <c r="GJ771" s="68" t="s">
        <v>5960</v>
      </c>
    </row>
    <row r="772" spans="118:192" ht="50.1" customHeight="1">
      <c r="DN772" s="174" t="s">
        <v>6072</v>
      </c>
      <c r="DO772" s="168" t="s">
        <v>501</v>
      </c>
      <c r="DP772" s="168" t="s">
        <v>3411</v>
      </c>
      <c r="GH772" s="68" t="s">
        <v>5962</v>
      </c>
      <c r="GI772" s="68" t="s">
        <v>3413</v>
      </c>
      <c r="GJ772" s="68" t="s">
        <v>5963</v>
      </c>
    </row>
    <row r="773" spans="118:192" ht="50.1" customHeight="1">
      <c r="DN773" s="174" t="s">
        <v>6075</v>
      </c>
      <c r="DO773" s="168" t="s">
        <v>501</v>
      </c>
      <c r="DP773" s="168" t="s">
        <v>3411</v>
      </c>
      <c r="GH773" s="68" t="s">
        <v>5965</v>
      </c>
      <c r="GI773" s="68" t="s">
        <v>3413</v>
      </c>
      <c r="GJ773" s="68" t="s">
        <v>5966</v>
      </c>
    </row>
    <row r="774" spans="118:192" ht="50.1" customHeight="1">
      <c r="DN774" s="174" t="s">
        <v>6078</v>
      </c>
      <c r="DO774" s="168" t="s">
        <v>501</v>
      </c>
      <c r="DP774" s="168" t="s">
        <v>3411</v>
      </c>
      <c r="GH774" s="68" t="s">
        <v>5968</v>
      </c>
      <c r="GI774" s="68" t="s">
        <v>3413</v>
      </c>
      <c r="GJ774" s="68" t="s">
        <v>5969</v>
      </c>
    </row>
    <row r="775" spans="118:192" ht="50.1" customHeight="1">
      <c r="DN775" s="174" t="s">
        <v>6081</v>
      </c>
      <c r="DO775" s="168" t="s">
        <v>501</v>
      </c>
      <c r="DP775" s="168" t="s">
        <v>3411</v>
      </c>
      <c r="GH775" s="68" t="s">
        <v>5971</v>
      </c>
      <c r="GI775" s="68" t="s">
        <v>3413</v>
      </c>
      <c r="GJ775" s="68" t="s">
        <v>5972</v>
      </c>
    </row>
    <row r="776" spans="118:192" ht="50.1" customHeight="1">
      <c r="DN776" s="174" t="s">
        <v>6084</v>
      </c>
      <c r="DO776" s="168" t="s">
        <v>501</v>
      </c>
      <c r="DP776" s="168" t="s">
        <v>3411</v>
      </c>
      <c r="GH776" s="68" t="s">
        <v>5974</v>
      </c>
      <c r="GI776" s="68" t="s">
        <v>3413</v>
      </c>
      <c r="GJ776" s="68" t="s">
        <v>5975</v>
      </c>
    </row>
    <row r="777" spans="118:192" ht="50.1" customHeight="1">
      <c r="DN777" s="174" t="s">
        <v>6087</v>
      </c>
      <c r="DO777" s="168" t="s">
        <v>501</v>
      </c>
      <c r="DP777" s="168" t="s">
        <v>3411</v>
      </c>
      <c r="GH777" s="68" t="s">
        <v>5977</v>
      </c>
      <c r="GI777" s="68" t="s">
        <v>3413</v>
      </c>
      <c r="GJ777" s="68" t="s">
        <v>5978</v>
      </c>
    </row>
    <row r="778" spans="118:192" ht="50.1" customHeight="1">
      <c r="DN778" s="174" t="s">
        <v>6090</v>
      </c>
      <c r="DO778" s="168" t="s">
        <v>501</v>
      </c>
      <c r="DP778" s="168" t="s">
        <v>3411</v>
      </c>
      <c r="GH778" s="68" t="s">
        <v>5980</v>
      </c>
      <c r="GI778" s="68" t="s">
        <v>3413</v>
      </c>
      <c r="GJ778" s="68" t="s">
        <v>5981</v>
      </c>
    </row>
    <row r="779" spans="118:192" ht="50.1" customHeight="1">
      <c r="DN779" s="174" t="s">
        <v>6093</v>
      </c>
      <c r="DO779" s="168" t="s">
        <v>501</v>
      </c>
      <c r="DP779" s="168" t="s">
        <v>3411</v>
      </c>
      <c r="GH779" s="68" t="s">
        <v>5983</v>
      </c>
      <c r="GI779" s="68" t="s">
        <v>3413</v>
      </c>
      <c r="GJ779" s="68" t="s">
        <v>5984</v>
      </c>
    </row>
    <row r="780" spans="118:192" ht="50.1" customHeight="1">
      <c r="DN780" s="174" t="s">
        <v>6096</v>
      </c>
      <c r="DO780" s="168" t="s">
        <v>501</v>
      </c>
      <c r="DP780" s="168" t="s">
        <v>3411</v>
      </c>
      <c r="GH780" s="68" t="s">
        <v>5986</v>
      </c>
      <c r="GI780" s="68" t="s">
        <v>3413</v>
      </c>
      <c r="GJ780" s="68" t="s">
        <v>5987</v>
      </c>
    </row>
    <row r="781" spans="118:192" ht="50.1" customHeight="1">
      <c r="DN781" s="174" t="s">
        <v>6099</v>
      </c>
      <c r="DO781" s="168" t="s">
        <v>501</v>
      </c>
      <c r="DP781" s="168" t="s">
        <v>3411</v>
      </c>
      <c r="GH781" s="68" t="s">
        <v>5989</v>
      </c>
      <c r="GI781" s="68" t="s">
        <v>3413</v>
      </c>
      <c r="GJ781" s="68" t="s">
        <v>5990</v>
      </c>
    </row>
    <row r="782" spans="118:192" ht="50.1" customHeight="1">
      <c r="DN782" s="174" t="s">
        <v>6102</v>
      </c>
      <c r="DO782" s="168" t="s">
        <v>501</v>
      </c>
      <c r="DP782" s="168" t="s">
        <v>3411</v>
      </c>
      <c r="GH782" s="68" t="s">
        <v>5992</v>
      </c>
      <c r="GI782" s="68" t="s">
        <v>3413</v>
      </c>
      <c r="GJ782" s="68" t="s">
        <v>5993</v>
      </c>
    </row>
    <row r="783" spans="118:192" ht="50.1" customHeight="1">
      <c r="DN783" s="174" t="s">
        <v>6105</v>
      </c>
      <c r="DO783" s="168" t="s">
        <v>501</v>
      </c>
      <c r="DP783" s="168" t="s">
        <v>3411</v>
      </c>
      <c r="GH783" s="68" t="s">
        <v>5995</v>
      </c>
      <c r="GI783" s="68" t="s">
        <v>3413</v>
      </c>
      <c r="GJ783" s="68" t="s">
        <v>5996</v>
      </c>
    </row>
    <row r="784" spans="118:192" ht="50.1" customHeight="1">
      <c r="DN784" s="174" t="s">
        <v>6108</v>
      </c>
      <c r="DO784" s="168" t="s">
        <v>501</v>
      </c>
      <c r="DP784" s="168" t="s">
        <v>3411</v>
      </c>
      <c r="GH784" s="68" t="s">
        <v>5998</v>
      </c>
      <c r="GI784" s="68" t="s">
        <v>3413</v>
      </c>
      <c r="GJ784" s="68" t="s">
        <v>5999</v>
      </c>
    </row>
    <row r="785" spans="118:192" ht="50.1" customHeight="1">
      <c r="DN785" s="174" t="s">
        <v>6111</v>
      </c>
      <c r="DO785" s="168" t="s">
        <v>501</v>
      </c>
      <c r="DP785" s="168" t="s">
        <v>3411</v>
      </c>
      <c r="GH785" s="68" t="s">
        <v>6001</v>
      </c>
      <c r="GI785" s="68" t="s">
        <v>3413</v>
      </c>
      <c r="GJ785" s="68" t="s">
        <v>6002</v>
      </c>
    </row>
    <row r="786" spans="118:192" ht="50.1" customHeight="1">
      <c r="DN786" s="174" t="s">
        <v>6114</v>
      </c>
      <c r="DO786" s="168" t="s">
        <v>501</v>
      </c>
      <c r="DP786" s="168" t="s">
        <v>3411</v>
      </c>
      <c r="GH786" s="68" t="s">
        <v>6004</v>
      </c>
      <c r="GI786" s="68" t="s">
        <v>3413</v>
      </c>
      <c r="GJ786" s="68" t="s">
        <v>6005</v>
      </c>
    </row>
    <row r="787" spans="118:192" ht="50.1" customHeight="1">
      <c r="DN787" s="174" t="s">
        <v>6115</v>
      </c>
      <c r="DO787" s="168" t="s">
        <v>501</v>
      </c>
      <c r="DP787" s="168" t="s">
        <v>3411</v>
      </c>
      <c r="GH787" s="68" t="s">
        <v>6007</v>
      </c>
      <c r="GI787" s="68" t="s">
        <v>3413</v>
      </c>
      <c r="GJ787" s="68" t="s">
        <v>6008</v>
      </c>
    </row>
    <row r="788" spans="118:192" ht="50.1" customHeight="1">
      <c r="DN788" s="174" t="s">
        <v>6118</v>
      </c>
      <c r="DO788" s="168" t="s">
        <v>501</v>
      </c>
      <c r="DP788" s="168" t="s">
        <v>3411</v>
      </c>
      <c r="GH788" s="68" t="s">
        <v>6010</v>
      </c>
      <c r="GI788" s="68" t="s">
        <v>3413</v>
      </c>
      <c r="GJ788" s="68" t="s">
        <v>6011</v>
      </c>
    </row>
    <row r="789" spans="118:192" ht="50.1" customHeight="1">
      <c r="DN789" s="174" t="s">
        <v>6121</v>
      </c>
      <c r="DO789" s="168" t="s">
        <v>501</v>
      </c>
      <c r="DP789" s="168" t="s">
        <v>3411</v>
      </c>
      <c r="GH789" s="68" t="s">
        <v>6013</v>
      </c>
      <c r="GI789" s="68" t="s">
        <v>3413</v>
      </c>
      <c r="GJ789" s="68" t="s">
        <v>6014</v>
      </c>
    </row>
    <row r="790" spans="118:192" ht="50.1" customHeight="1">
      <c r="DN790" s="174" t="s">
        <v>6124</v>
      </c>
      <c r="DO790" s="168" t="s">
        <v>501</v>
      </c>
      <c r="DP790" s="168" t="s">
        <v>3411</v>
      </c>
      <c r="GH790" s="68" t="s">
        <v>6016</v>
      </c>
      <c r="GI790" s="68" t="s">
        <v>3413</v>
      </c>
      <c r="GJ790" s="68" t="s">
        <v>6017</v>
      </c>
    </row>
    <row r="791" spans="118:192" ht="50.1" customHeight="1">
      <c r="DN791" s="174" t="s">
        <v>6127</v>
      </c>
      <c r="DO791" s="168" t="s">
        <v>501</v>
      </c>
      <c r="DP791" s="168" t="s">
        <v>3411</v>
      </c>
      <c r="GH791" s="68" t="s">
        <v>6019</v>
      </c>
      <c r="GI791" s="68" t="s">
        <v>3413</v>
      </c>
      <c r="GJ791" s="68" t="s">
        <v>6020</v>
      </c>
    </row>
    <row r="792" spans="118:192" ht="50.1" customHeight="1">
      <c r="DN792" s="174" t="s">
        <v>6130</v>
      </c>
      <c r="DO792" s="168" t="s">
        <v>501</v>
      </c>
      <c r="DP792" s="168" t="s">
        <v>3411</v>
      </c>
      <c r="GH792" s="68" t="s">
        <v>6022</v>
      </c>
      <c r="GI792" s="68" t="s">
        <v>3413</v>
      </c>
      <c r="GJ792" s="68" t="s">
        <v>6023</v>
      </c>
    </row>
    <row r="793" spans="118:192" ht="50.1" customHeight="1">
      <c r="DN793" s="174" t="s">
        <v>6133</v>
      </c>
      <c r="DO793" s="168" t="s">
        <v>501</v>
      </c>
      <c r="DP793" s="168" t="s">
        <v>3411</v>
      </c>
      <c r="GH793" s="68" t="s">
        <v>6025</v>
      </c>
      <c r="GI793" s="68" t="s">
        <v>3413</v>
      </c>
      <c r="GJ793" s="68" t="s">
        <v>6026</v>
      </c>
    </row>
    <row r="794" spans="118:192" ht="50.1" customHeight="1">
      <c r="DN794" s="174" t="s">
        <v>6136</v>
      </c>
      <c r="DO794" s="168" t="s">
        <v>501</v>
      </c>
      <c r="DP794" s="168" t="s">
        <v>3411</v>
      </c>
      <c r="GH794" s="68" t="s">
        <v>6028</v>
      </c>
      <c r="GI794" s="68" t="s">
        <v>3413</v>
      </c>
      <c r="GJ794" s="68" t="s">
        <v>6029</v>
      </c>
    </row>
    <row r="795" spans="118:192" ht="50.1" customHeight="1">
      <c r="DN795" s="174" t="s">
        <v>6139</v>
      </c>
      <c r="DO795" s="168" t="s">
        <v>501</v>
      </c>
      <c r="DP795" s="168" t="s">
        <v>3411</v>
      </c>
      <c r="GH795" s="68" t="s">
        <v>6031</v>
      </c>
      <c r="GI795" s="68" t="s">
        <v>3413</v>
      </c>
      <c r="GJ795" s="68" t="s">
        <v>6032</v>
      </c>
    </row>
    <row r="796" spans="118:192" ht="50.1" customHeight="1">
      <c r="DN796" s="174" t="s">
        <v>6142</v>
      </c>
      <c r="DO796" s="168" t="s">
        <v>501</v>
      </c>
      <c r="DP796" s="168" t="s">
        <v>3411</v>
      </c>
      <c r="GH796" s="68" t="s">
        <v>6034</v>
      </c>
      <c r="GI796" s="68" t="s">
        <v>3413</v>
      </c>
      <c r="GJ796" s="68" t="s">
        <v>6035</v>
      </c>
    </row>
    <row r="797" spans="118:192" ht="50.1" customHeight="1">
      <c r="DN797" s="174" t="s">
        <v>6145</v>
      </c>
      <c r="DO797" s="168" t="s">
        <v>501</v>
      </c>
      <c r="DP797" s="168" t="s">
        <v>3411</v>
      </c>
      <c r="GH797" s="68" t="s">
        <v>6037</v>
      </c>
      <c r="GI797" s="68" t="s">
        <v>3413</v>
      </c>
      <c r="GJ797" s="68" t="s">
        <v>6038</v>
      </c>
    </row>
    <row r="798" spans="118:192" ht="50.1" customHeight="1">
      <c r="DN798" s="174" t="s">
        <v>6148</v>
      </c>
      <c r="DO798" s="168" t="s">
        <v>501</v>
      </c>
      <c r="DP798" s="168" t="s">
        <v>3411</v>
      </c>
      <c r="GH798" s="68" t="s">
        <v>6040</v>
      </c>
      <c r="GI798" s="68" t="s">
        <v>3413</v>
      </c>
      <c r="GJ798" s="68" t="s">
        <v>6041</v>
      </c>
    </row>
    <row r="799" spans="118:192" ht="50.1" customHeight="1">
      <c r="DN799" s="174" t="s">
        <v>6151</v>
      </c>
      <c r="DO799" s="168" t="s">
        <v>501</v>
      </c>
      <c r="DP799" s="168" t="s">
        <v>3411</v>
      </c>
      <c r="GH799" s="68" t="s">
        <v>6043</v>
      </c>
      <c r="GI799" s="68" t="s">
        <v>3413</v>
      </c>
      <c r="GJ799" s="68" t="s">
        <v>6044</v>
      </c>
    </row>
    <row r="800" spans="118:192" ht="50.1" customHeight="1">
      <c r="DN800" s="174" t="s">
        <v>6154</v>
      </c>
      <c r="DO800" s="168" t="s">
        <v>501</v>
      </c>
      <c r="DP800" s="168" t="s">
        <v>3411</v>
      </c>
      <c r="GH800" s="68" t="s">
        <v>6046</v>
      </c>
      <c r="GI800" s="68" t="s">
        <v>3413</v>
      </c>
      <c r="GJ800" s="68" t="s">
        <v>6047</v>
      </c>
    </row>
    <row r="801" spans="118:192" ht="50.1" customHeight="1">
      <c r="DN801" s="174" t="s">
        <v>6157</v>
      </c>
      <c r="DO801" s="168" t="s">
        <v>501</v>
      </c>
      <c r="DP801" s="168" t="s">
        <v>3411</v>
      </c>
      <c r="GH801" s="68" t="s">
        <v>6049</v>
      </c>
      <c r="GI801" s="68" t="s">
        <v>3413</v>
      </c>
      <c r="GJ801" s="68" t="s">
        <v>6050</v>
      </c>
    </row>
    <row r="802" spans="118:192" ht="50.1" customHeight="1">
      <c r="DN802" s="174" t="s">
        <v>6160</v>
      </c>
      <c r="DO802" s="168" t="s">
        <v>501</v>
      </c>
      <c r="DP802" s="168" t="s">
        <v>3411</v>
      </c>
      <c r="GH802" s="68" t="s">
        <v>6052</v>
      </c>
      <c r="GI802" s="68" t="s">
        <v>3413</v>
      </c>
      <c r="GJ802" s="68" t="s">
        <v>6053</v>
      </c>
    </row>
    <row r="803" spans="118:192" ht="50.1" customHeight="1">
      <c r="DN803" s="174" t="s">
        <v>6163</v>
      </c>
      <c r="DO803" s="168" t="s">
        <v>501</v>
      </c>
      <c r="DP803" s="168" t="s">
        <v>3411</v>
      </c>
      <c r="GH803" s="68" t="s">
        <v>6055</v>
      </c>
      <c r="GI803" s="68" t="s">
        <v>3413</v>
      </c>
      <c r="GJ803" s="68" t="s">
        <v>6056</v>
      </c>
    </row>
    <row r="804" spans="118:192" ht="50.1" customHeight="1">
      <c r="DN804" s="174" t="s">
        <v>6166</v>
      </c>
      <c r="DO804" s="168" t="s">
        <v>501</v>
      </c>
      <c r="DP804" s="168" t="s">
        <v>3411</v>
      </c>
      <c r="GH804" s="68" t="s">
        <v>6058</v>
      </c>
      <c r="GI804" s="68" t="s">
        <v>3413</v>
      </c>
      <c r="GJ804" s="68" t="s">
        <v>6059</v>
      </c>
    </row>
    <row r="805" spans="118:192" ht="50.1" customHeight="1">
      <c r="DN805" s="174" t="s">
        <v>6169</v>
      </c>
      <c r="DO805" s="168" t="s">
        <v>501</v>
      </c>
      <c r="DP805" s="168" t="s">
        <v>3411</v>
      </c>
      <c r="GH805" s="68" t="s">
        <v>6061</v>
      </c>
      <c r="GI805" s="68" t="s">
        <v>3413</v>
      </c>
      <c r="GJ805" s="68" t="s">
        <v>6062</v>
      </c>
    </row>
    <row r="806" spans="118:192" ht="50.1" customHeight="1">
      <c r="DN806" s="174" t="s">
        <v>6172</v>
      </c>
      <c r="DO806" s="168" t="s">
        <v>501</v>
      </c>
      <c r="DP806" s="168" t="s">
        <v>3411</v>
      </c>
      <c r="GH806" s="68" t="s">
        <v>6064</v>
      </c>
      <c r="GI806" s="68" t="s">
        <v>3413</v>
      </c>
      <c r="GJ806" s="68" t="s">
        <v>6065</v>
      </c>
    </row>
    <row r="807" spans="118:192" ht="50.1" customHeight="1">
      <c r="DN807" s="174" t="s">
        <v>6175</v>
      </c>
      <c r="DO807" s="168" t="s">
        <v>501</v>
      </c>
      <c r="DP807" s="168" t="s">
        <v>3411</v>
      </c>
      <c r="GH807" s="68" t="s">
        <v>6067</v>
      </c>
      <c r="GI807" s="68" t="s">
        <v>3413</v>
      </c>
      <c r="GJ807" s="68" t="s">
        <v>6068</v>
      </c>
    </row>
    <row r="808" spans="118:192" ht="50.1" customHeight="1">
      <c r="DN808" s="174" t="s">
        <v>6178</v>
      </c>
      <c r="DO808" s="168" t="s">
        <v>501</v>
      </c>
      <c r="DP808" s="168" t="s">
        <v>3411</v>
      </c>
      <c r="GH808" s="68" t="s">
        <v>6070</v>
      </c>
      <c r="GI808" s="68" t="s">
        <v>3413</v>
      </c>
      <c r="GJ808" s="68" t="s">
        <v>6071</v>
      </c>
    </row>
    <row r="809" spans="118:192" ht="50.1" customHeight="1">
      <c r="DN809" s="174" t="s">
        <v>6181</v>
      </c>
      <c r="DO809" s="168" t="s">
        <v>501</v>
      </c>
      <c r="DP809" s="168" t="s">
        <v>3411</v>
      </c>
      <c r="GH809" s="68" t="s">
        <v>6073</v>
      </c>
      <c r="GI809" s="68" t="s">
        <v>3413</v>
      </c>
      <c r="GJ809" s="68" t="s">
        <v>6074</v>
      </c>
    </row>
    <row r="810" spans="118:192" ht="50.1" customHeight="1">
      <c r="DN810" s="174" t="s">
        <v>6184</v>
      </c>
      <c r="DO810" s="168" t="s">
        <v>501</v>
      </c>
      <c r="DP810" s="168" t="s">
        <v>3411</v>
      </c>
      <c r="GH810" s="68" t="s">
        <v>6076</v>
      </c>
      <c r="GI810" s="68" t="s">
        <v>3413</v>
      </c>
      <c r="GJ810" s="68" t="s">
        <v>6077</v>
      </c>
    </row>
    <row r="811" spans="118:192" ht="50.1" customHeight="1">
      <c r="DN811" s="174" t="s">
        <v>6187</v>
      </c>
      <c r="DO811" s="168" t="s">
        <v>501</v>
      </c>
      <c r="DP811" s="168" t="s">
        <v>3411</v>
      </c>
      <c r="GH811" s="68" t="s">
        <v>6079</v>
      </c>
      <c r="GI811" s="68" t="s">
        <v>3413</v>
      </c>
      <c r="GJ811" s="68" t="s">
        <v>6080</v>
      </c>
    </row>
    <row r="812" spans="118:192" ht="50.1" customHeight="1">
      <c r="DN812" s="174" t="s">
        <v>6190</v>
      </c>
      <c r="DO812" s="168" t="s">
        <v>501</v>
      </c>
      <c r="DP812" s="168" t="s">
        <v>3411</v>
      </c>
      <c r="GH812" s="68" t="s">
        <v>6082</v>
      </c>
      <c r="GI812" s="68" t="s">
        <v>3413</v>
      </c>
      <c r="GJ812" s="68" t="s">
        <v>6083</v>
      </c>
    </row>
    <row r="813" spans="118:192" ht="50.1" customHeight="1">
      <c r="DN813" s="174" t="s">
        <v>6193</v>
      </c>
      <c r="DO813" s="168" t="s">
        <v>501</v>
      </c>
      <c r="DP813" s="168" t="s">
        <v>3411</v>
      </c>
      <c r="GH813" s="68" t="s">
        <v>6085</v>
      </c>
      <c r="GI813" s="68" t="s">
        <v>3413</v>
      </c>
      <c r="GJ813" s="68" t="s">
        <v>6086</v>
      </c>
    </row>
    <row r="814" spans="118:192" ht="50.1" customHeight="1">
      <c r="DN814" s="174" t="s">
        <v>6196</v>
      </c>
      <c r="DO814" s="168" t="s">
        <v>501</v>
      </c>
      <c r="DP814" s="168" t="s">
        <v>3411</v>
      </c>
      <c r="GH814" s="68" t="s">
        <v>6088</v>
      </c>
      <c r="GI814" s="68" t="s">
        <v>3413</v>
      </c>
      <c r="GJ814" s="68" t="s">
        <v>6089</v>
      </c>
    </row>
    <row r="815" spans="118:192" ht="50.1" customHeight="1">
      <c r="DN815" s="174" t="s">
        <v>6199</v>
      </c>
      <c r="DO815" s="168" t="s">
        <v>501</v>
      </c>
      <c r="DP815" s="168" t="s">
        <v>3411</v>
      </c>
      <c r="GH815" s="68" t="s">
        <v>6091</v>
      </c>
      <c r="GI815" s="68" t="s">
        <v>3413</v>
      </c>
      <c r="GJ815" s="68" t="s">
        <v>6092</v>
      </c>
    </row>
    <row r="816" spans="118:192" ht="50.1" customHeight="1">
      <c r="DN816" s="174" t="s">
        <v>6202</v>
      </c>
      <c r="DO816" s="168" t="s">
        <v>501</v>
      </c>
      <c r="DP816" s="168" t="s">
        <v>3411</v>
      </c>
      <c r="GH816" s="68" t="s">
        <v>6094</v>
      </c>
      <c r="GI816" s="68" t="s">
        <v>3413</v>
      </c>
      <c r="GJ816" s="68" t="s">
        <v>6095</v>
      </c>
    </row>
    <row r="817" spans="118:192" ht="50.1" customHeight="1">
      <c r="DN817" s="174" t="s">
        <v>6205</v>
      </c>
      <c r="DO817" s="168" t="s">
        <v>501</v>
      </c>
      <c r="DP817" s="168" t="s">
        <v>3411</v>
      </c>
      <c r="GH817" s="68" t="s">
        <v>6097</v>
      </c>
      <c r="GI817" s="68" t="s">
        <v>3413</v>
      </c>
      <c r="GJ817" s="68" t="s">
        <v>6098</v>
      </c>
    </row>
    <row r="818" spans="118:192" ht="50.1" customHeight="1">
      <c r="DN818" s="174" t="s">
        <v>6208</v>
      </c>
      <c r="DO818" s="168" t="s">
        <v>501</v>
      </c>
      <c r="DP818" s="168" t="s">
        <v>3411</v>
      </c>
      <c r="GH818" s="68" t="s">
        <v>6100</v>
      </c>
      <c r="GI818" s="68" t="s">
        <v>3413</v>
      </c>
      <c r="GJ818" s="68" t="s">
        <v>6101</v>
      </c>
    </row>
    <row r="819" spans="118:192" ht="50.1" customHeight="1">
      <c r="DN819" s="174" t="s">
        <v>6211</v>
      </c>
      <c r="DO819" s="168" t="s">
        <v>501</v>
      </c>
      <c r="DP819" s="168" t="s">
        <v>3411</v>
      </c>
      <c r="GH819" s="68" t="s">
        <v>6103</v>
      </c>
      <c r="GI819" s="68" t="s">
        <v>3413</v>
      </c>
      <c r="GJ819" s="68" t="s">
        <v>6104</v>
      </c>
    </row>
    <row r="820" spans="118:192" ht="50.1" customHeight="1">
      <c r="DN820" s="174" t="s">
        <v>6214</v>
      </c>
      <c r="DO820" s="168" t="s">
        <v>501</v>
      </c>
      <c r="DP820" s="168" t="s">
        <v>3411</v>
      </c>
      <c r="GH820" s="68" t="s">
        <v>6106</v>
      </c>
      <c r="GI820" s="68" t="s">
        <v>3413</v>
      </c>
      <c r="GJ820" s="68" t="s">
        <v>6107</v>
      </c>
    </row>
    <row r="821" spans="118:192" ht="50.1" customHeight="1">
      <c r="DN821" s="174" t="s">
        <v>6217</v>
      </c>
      <c r="DO821" s="168" t="s">
        <v>501</v>
      </c>
      <c r="DP821" s="168" t="s">
        <v>3411</v>
      </c>
      <c r="GH821" s="68" t="s">
        <v>6109</v>
      </c>
      <c r="GI821" s="68" t="s">
        <v>3413</v>
      </c>
      <c r="GJ821" s="68" t="s">
        <v>6110</v>
      </c>
    </row>
    <row r="822" spans="118:192" ht="50.1" customHeight="1">
      <c r="DN822" s="174" t="s">
        <v>6220</v>
      </c>
      <c r="DO822" s="168" t="s">
        <v>501</v>
      </c>
      <c r="DP822" s="168" t="s">
        <v>3411</v>
      </c>
      <c r="GH822" s="68" t="s">
        <v>6112</v>
      </c>
      <c r="GI822" s="68" t="s">
        <v>3413</v>
      </c>
      <c r="GJ822" s="68" t="s">
        <v>6113</v>
      </c>
    </row>
    <row r="823" spans="118:192" ht="50.1" customHeight="1">
      <c r="DN823" s="174" t="s">
        <v>6223</v>
      </c>
      <c r="DO823" s="168" t="s">
        <v>501</v>
      </c>
      <c r="DP823" s="168" t="s">
        <v>3411</v>
      </c>
      <c r="GH823" s="68" t="s">
        <v>6116</v>
      </c>
      <c r="GI823" s="68" t="s">
        <v>3413</v>
      </c>
      <c r="GJ823" s="68" t="s">
        <v>6117</v>
      </c>
    </row>
    <row r="824" spans="118:192" ht="50.1" customHeight="1">
      <c r="DN824" s="174" t="s">
        <v>6226</v>
      </c>
      <c r="DO824" s="168" t="s">
        <v>501</v>
      </c>
      <c r="DP824" s="168" t="s">
        <v>3411</v>
      </c>
      <c r="GH824" s="68" t="s">
        <v>6119</v>
      </c>
      <c r="GI824" s="68" t="s">
        <v>3413</v>
      </c>
      <c r="GJ824" s="68" t="s">
        <v>6120</v>
      </c>
    </row>
    <row r="825" spans="118:192" ht="50.1" customHeight="1">
      <c r="DN825" s="174" t="s">
        <v>6229</v>
      </c>
      <c r="DO825" s="168" t="s">
        <v>501</v>
      </c>
      <c r="DP825" s="168" t="s">
        <v>3411</v>
      </c>
      <c r="GH825" s="68" t="s">
        <v>6122</v>
      </c>
      <c r="GI825" s="68" t="s">
        <v>3413</v>
      </c>
      <c r="GJ825" s="68" t="s">
        <v>6123</v>
      </c>
    </row>
    <row r="826" spans="118:192" ht="50.1" customHeight="1">
      <c r="DN826" s="174" t="s">
        <v>6232</v>
      </c>
      <c r="DO826" s="168" t="s">
        <v>501</v>
      </c>
      <c r="DP826" s="168" t="s">
        <v>3411</v>
      </c>
      <c r="GH826" s="68" t="s">
        <v>6125</v>
      </c>
      <c r="GI826" s="68" t="s">
        <v>3413</v>
      </c>
      <c r="GJ826" s="68" t="s">
        <v>6126</v>
      </c>
    </row>
    <row r="827" spans="118:192" ht="50.1" customHeight="1">
      <c r="DN827" s="174" t="s">
        <v>6235</v>
      </c>
      <c r="DO827" s="168" t="s">
        <v>501</v>
      </c>
      <c r="DP827" s="168" t="s">
        <v>3411</v>
      </c>
      <c r="GH827" s="68" t="s">
        <v>6973</v>
      </c>
      <c r="GI827" s="68" t="s">
        <v>3413</v>
      </c>
      <c r="GJ827" s="68" t="s">
        <v>6974</v>
      </c>
    </row>
    <row r="828" spans="118:192" ht="50.1" customHeight="1">
      <c r="DN828" s="174" t="s">
        <v>6238</v>
      </c>
      <c r="DO828" s="168" t="s">
        <v>501</v>
      </c>
      <c r="DP828" s="168" t="s">
        <v>3411</v>
      </c>
      <c r="GH828" s="68" t="s">
        <v>6128</v>
      </c>
      <c r="GI828" s="68" t="s">
        <v>3413</v>
      </c>
      <c r="GJ828" s="68" t="s">
        <v>6129</v>
      </c>
    </row>
    <row r="829" spans="118:192" ht="50.1" customHeight="1">
      <c r="DN829" s="174" t="s">
        <v>6241</v>
      </c>
      <c r="DO829" s="168" t="s">
        <v>501</v>
      </c>
      <c r="DP829" s="168" t="s">
        <v>3411</v>
      </c>
      <c r="GH829" s="68" t="s">
        <v>6131</v>
      </c>
      <c r="GI829" s="68" t="s">
        <v>3413</v>
      </c>
      <c r="GJ829" s="68" t="s">
        <v>6132</v>
      </c>
    </row>
    <row r="830" spans="118:192" ht="50.1" customHeight="1">
      <c r="DN830" s="174" t="s">
        <v>6244</v>
      </c>
      <c r="DO830" s="168" t="s">
        <v>501</v>
      </c>
      <c r="DP830" s="168" t="s">
        <v>3411</v>
      </c>
      <c r="GH830" s="68" t="s">
        <v>6134</v>
      </c>
      <c r="GI830" s="68" t="s">
        <v>3413</v>
      </c>
      <c r="GJ830" s="68" t="s">
        <v>6135</v>
      </c>
    </row>
    <row r="831" spans="118:192" ht="50.1" customHeight="1">
      <c r="DN831" s="174" t="s">
        <v>6247</v>
      </c>
      <c r="DO831" s="168" t="s">
        <v>501</v>
      </c>
      <c r="DP831" s="168" t="s">
        <v>3411</v>
      </c>
      <c r="GH831" s="68" t="s">
        <v>6137</v>
      </c>
      <c r="GI831" s="68" t="s">
        <v>3413</v>
      </c>
      <c r="GJ831" s="68" t="s">
        <v>6138</v>
      </c>
    </row>
    <row r="832" spans="118:192" ht="50.1" customHeight="1">
      <c r="DN832" s="174" t="s">
        <v>6250</v>
      </c>
      <c r="DO832" s="168" t="s">
        <v>501</v>
      </c>
      <c r="DP832" s="168" t="s">
        <v>3411</v>
      </c>
      <c r="GH832" s="68" t="s">
        <v>6140</v>
      </c>
      <c r="GI832" s="68" t="s">
        <v>3413</v>
      </c>
      <c r="GJ832" s="68" t="s">
        <v>6141</v>
      </c>
    </row>
    <row r="833" spans="118:192" ht="50.1" customHeight="1">
      <c r="DN833" s="174" t="s">
        <v>6253</v>
      </c>
      <c r="DO833" s="168" t="s">
        <v>501</v>
      </c>
      <c r="DP833" s="168" t="s">
        <v>3411</v>
      </c>
      <c r="GH833" s="68" t="s">
        <v>6143</v>
      </c>
      <c r="GI833" s="68" t="s">
        <v>3413</v>
      </c>
      <c r="GJ833" s="68" t="s">
        <v>6144</v>
      </c>
    </row>
    <row r="834" spans="118:192" ht="50.1" customHeight="1">
      <c r="DN834" s="174" t="s">
        <v>6256</v>
      </c>
      <c r="DO834" s="168" t="s">
        <v>501</v>
      </c>
      <c r="DP834" s="168" t="s">
        <v>3411</v>
      </c>
      <c r="GH834" s="68" t="s">
        <v>6146</v>
      </c>
      <c r="GI834" s="68" t="s">
        <v>3413</v>
      </c>
      <c r="GJ834" s="68" t="s">
        <v>6147</v>
      </c>
    </row>
    <row r="835" spans="118:192" ht="50.1" customHeight="1">
      <c r="DN835" s="174" t="s">
        <v>6259</v>
      </c>
      <c r="DO835" s="168" t="s">
        <v>501</v>
      </c>
      <c r="DP835" s="168" t="s">
        <v>3411</v>
      </c>
      <c r="GH835" s="68" t="s">
        <v>6149</v>
      </c>
      <c r="GI835" s="68" t="s">
        <v>3413</v>
      </c>
      <c r="GJ835" s="68" t="s">
        <v>6150</v>
      </c>
    </row>
    <row r="836" spans="118:192" ht="50.1" customHeight="1">
      <c r="DN836" s="174" t="s">
        <v>6262</v>
      </c>
      <c r="DO836" s="168" t="s">
        <v>501</v>
      </c>
      <c r="DP836" s="168" t="s">
        <v>3411</v>
      </c>
      <c r="GH836" s="68" t="s">
        <v>6152</v>
      </c>
      <c r="GI836" s="68" t="s">
        <v>3413</v>
      </c>
      <c r="GJ836" s="68" t="s">
        <v>6153</v>
      </c>
    </row>
    <row r="837" spans="118:192" ht="50.1" customHeight="1">
      <c r="DN837" s="174" t="s">
        <v>6265</v>
      </c>
      <c r="DO837" s="168" t="s">
        <v>501</v>
      </c>
      <c r="DP837" s="168" t="s">
        <v>3411</v>
      </c>
      <c r="GH837" s="68" t="s">
        <v>6155</v>
      </c>
      <c r="GI837" s="68" t="s">
        <v>3413</v>
      </c>
      <c r="GJ837" s="68" t="s">
        <v>6156</v>
      </c>
    </row>
    <row r="838" spans="118:192" ht="50.1" customHeight="1">
      <c r="DN838" s="174" t="s">
        <v>6267</v>
      </c>
      <c r="DO838" s="168" t="s">
        <v>501</v>
      </c>
      <c r="DP838" s="168" t="s">
        <v>3411</v>
      </c>
      <c r="GH838" s="68" t="s">
        <v>6158</v>
      </c>
      <c r="GI838" s="68" t="s">
        <v>3413</v>
      </c>
      <c r="GJ838" s="68" t="s">
        <v>6159</v>
      </c>
    </row>
    <row r="839" spans="118:192" ht="50.1" customHeight="1">
      <c r="DN839" s="174" t="s">
        <v>6270</v>
      </c>
      <c r="DO839" s="168" t="s">
        <v>501</v>
      </c>
      <c r="DP839" s="168" t="s">
        <v>3411</v>
      </c>
      <c r="GH839" s="68" t="s">
        <v>6161</v>
      </c>
      <c r="GI839" s="68" t="s">
        <v>3413</v>
      </c>
      <c r="GJ839" s="68" t="s">
        <v>6162</v>
      </c>
    </row>
    <row r="840" spans="118:192" ht="50.1" customHeight="1">
      <c r="DN840" s="174" t="s">
        <v>6273</v>
      </c>
      <c r="DO840" s="168" t="s">
        <v>501</v>
      </c>
      <c r="DP840" s="168" t="s">
        <v>3411</v>
      </c>
      <c r="GH840" s="68" t="s">
        <v>6164</v>
      </c>
      <c r="GI840" s="68" t="s">
        <v>3413</v>
      </c>
      <c r="GJ840" s="68" t="s">
        <v>6165</v>
      </c>
    </row>
    <row r="841" spans="118:192" ht="50.1" customHeight="1">
      <c r="DN841" s="174" t="s">
        <v>6274</v>
      </c>
      <c r="DO841" s="168" t="s">
        <v>501</v>
      </c>
      <c r="DP841" s="168" t="s">
        <v>3411</v>
      </c>
      <c r="GH841" s="68" t="s">
        <v>6167</v>
      </c>
      <c r="GI841" s="68" t="s">
        <v>3413</v>
      </c>
      <c r="GJ841" s="68" t="s">
        <v>6168</v>
      </c>
    </row>
    <row r="842" spans="118:192" ht="50.1" customHeight="1">
      <c r="DN842" s="174" t="s">
        <v>6277</v>
      </c>
      <c r="DO842" s="168" t="s">
        <v>501</v>
      </c>
      <c r="DP842" s="168" t="s">
        <v>3411</v>
      </c>
      <c r="GH842" s="68" t="s">
        <v>6170</v>
      </c>
      <c r="GI842" s="68" t="s">
        <v>3413</v>
      </c>
      <c r="GJ842" s="68" t="s">
        <v>6171</v>
      </c>
    </row>
    <row r="843" spans="118:192" ht="50.1" customHeight="1">
      <c r="DN843" s="174" t="s">
        <v>6279</v>
      </c>
      <c r="DO843" s="168" t="s">
        <v>501</v>
      </c>
      <c r="DP843" s="168" t="s">
        <v>3411</v>
      </c>
      <c r="GH843" s="68" t="s">
        <v>6173</v>
      </c>
      <c r="GI843" s="68" t="s">
        <v>3413</v>
      </c>
      <c r="GJ843" s="68" t="s">
        <v>6174</v>
      </c>
    </row>
    <row r="844" spans="118:192" ht="50.1" customHeight="1">
      <c r="DN844" s="174" t="s">
        <v>6282</v>
      </c>
      <c r="DO844" s="168" t="s">
        <v>501</v>
      </c>
      <c r="DP844" s="168" t="s">
        <v>3411</v>
      </c>
      <c r="GH844" s="68" t="s">
        <v>6176</v>
      </c>
      <c r="GI844" s="68" t="s">
        <v>3413</v>
      </c>
      <c r="GJ844" s="68" t="s">
        <v>6177</v>
      </c>
    </row>
    <row r="845" spans="118:192" ht="50.1" customHeight="1">
      <c r="DN845" s="174" t="s">
        <v>6285</v>
      </c>
      <c r="DO845" s="168" t="s">
        <v>501</v>
      </c>
      <c r="DP845" s="168" t="s">
        <v>3411</v>
      </c>
      <c r="GH845" s="68" t="s">
        <v>6179</v>
      </c>
      <c r="GI845" s="68" t="s">
        <v>3413</v>
      </c>
      <c r="GJ845" s="68" t="s">
        <v>6180</v>
      </c>
    </row>
    <row r="846" spans="118:192" ht="50.1" customHeight="1">
      <c r="DN846" s="174" t="s">
        <v>6288</v>
      </c>
      <c r="DO846" s="168" t="s">
        <v>501</v>
      </c>
      <c r="DP846" s="168" t="s">
        <v>3411</v>
      </c>
      <c r="GH846" s="68" t="s">
        <v>6182</v>
      </c>
      <c r="GI846" s="68" t="s">
        <v>3413</v>
      </c>
      <c r="GJ846" s="68" t="s">
        <v>6183</v>
      </c>
    </row>
    <row r="847" spans="118:192" ht="50.1" customHeight="1">
      <c r="DN847" s="174" t="s">
        <v>6291</v>
      </c>
      <c r="DO847" s="168" t="s">
        <v>501</v>
      </c>
      <c r="DP847" s="168" t="s">
        <v>3411</v>
      </c>
      <c r="GH847" s="68" t="s">
        <v>6185</v>
      </c>
      <c r="GI847" s="68" t="s">
        <v>3413</v>
      </c>
      <c r="GJ847" s="68" t="s">
        <v>6186</v>
      </c>
    </row>
    <row r="848" spans="118:192" ht="50.1" customHeight="1">
      <c r="DN848" s="174" t="s">
        <v>6294</v>
      </c>
      <c r="DO848" s="168" t="s">
        <v>501</v>
      </c>
      <c r="DP848" s="168" t="s">
        <v>3411</v>
      </c>
      <c r="GH848" s="68" t="s">
        <v>6188</v>
      </c>
      <c r="GI848" s="68" t="s">
        <v>3413</v>
      </c>
      <c r="GJ848" s="68" t="s">
        <v>6189</v>
      </c>
    </row>
    <row r="849" spans="118:192" ht="50.1" customHeight="1">
      <c r="DN849" s="174" t="s">
        <v>6297</v>
      </c>
      <c r="DO849" s="168" t="s">
        <v>501</v>
      </c>
      <c r="DP849" s="168" t="s">
        <v>3411</v>
      </c>
      <c r="GH849" s="68" t="s">
        <v>6191</v>
      </c>
      <c r="GI849" s="68" t="s">
        <v>3413</v>
      </c>
      <c r="GJ849" s="68" t="s">
        <v>6192</v>
      </c>
    </row>
    <row r="850" spans="118:192" ht="50.1" customHeight="1">
      <c r="DN850" s="174" t="s">
        <v>6300</v>
      </c>
      <c r="DO850" s="168" t="s">
        <v>501</v>
      </c>
      <c r="DP850" s="168" t="s">
        <v>3411</v>
      </c>
      <c r="GH850" s="68" t="s">
        <v>6194</v>
      </c>
      <c r="GI850" s="68" t="s">
        <v>3413</v>
      </c>
      <c r="GJ850" s="68" t="s">
        <v>6195</v>
      </c>
    </row>
    <row r="851" spans="118:192" ht="50.1" customHeight="1">
      <c r="DN851" s="174" t="s">
        <v>6303</v>
      </c>
      <c r="DO851" s="168" t="s">
        <v>501</v>
      </c>
      <c r="DP851" s="168" t="s">
        <v>3411</v>
      </c>
      <c r="GH851" s="68" t="s">
        <v>6197</v>
      </c>
      <c r="GI851" s="68" t="s">
        <v>3413</v>
      </c>
      <c r="GJ851" s="68" t="s">
        <v>6198</v>
      </c>
    </row>
    <row r="852" spans="118:192" ht="50.1" customHeight="1">
      <c r="DN852" s="174" t="s">
        <v>6306</v>
      </c>
      <c r="DO852" s="168" t="s">
        <v>501</v>
      </c>
      <c r="DP852" s="168" t="s">
        <v>3411</v>
      </c>
      <c r="GH852" s="68" t="s">
        <v>6200</v>
      </c>
      <c r="GI852" s="68" t="s">
        <v>3413</v>
      </c>
      <c r="GJ852" s="68" t="s">
        <v>6201</v>
      </c>
    </row>
    <row r="853" spans="118:192" ht="50.1" customHeight="1">
      <c r="DN853" s="174" t="s">
        <v>6309</v>
      </c>
      <c r="DO853" s="168" t="s">
        <v>501</v>
      </c>
      <c r="DP853" s="168" t="s">
        <v>3411</v>
      </c>
      <c r="GH853" s="68" t="s">
        <v>6203</v>
      </c>
      <c r="GI853" s="68" t="s">
        <v>3413</v>
      </c>
      <c r="GJ853" s="68" t="s">
        <v>6204</v>
      </c>
    </row>
    <row r="854" spans="118:192" ht="50.1" customHeight="1">
      <c r="DN854" s="174" t="s">
        <v>6585</v>
      </c>
      <c r="DO854" s="168" t="s">
        <v>65</v>
      </c>
      <c r="DP854" s="168" t="s">
        <v>2533</v>
      </c>
      <c r="GH854" s="68" t="s">
        <v>6206</v>
      </c>
      <c r="GI854" s="68" t="s">
        <v>3413</v>
      </c>
      <c r="GJ854" s="68" t="s">
        <v>6207</v>
      </c>
    </row>
    <row r="855" spans="118:192" ht="50.1" customHeight="1">
      <c r="DN855" s="174" t="s">
        <v>6312</v>
      </c>
      <c r="DO855" s="168" t="s">
        <v>501</v>
      </c>
      <c r="DP855" s="168" t="s">
        <v>3411</v>
      </c>
      <c r="GH855" s="68" t="s">
        <v>6209</v>
      </c>
      <c r="GI855" s="68" t="s">
        <v>3413</v>
      </c>
      <c r="GJ855" s="68" t="s">
        <v>6210</v>
      </c>
    </row>
    <row r="856" spans="118:192" ht="50.1" customHeight="1">
      <c r="DN856" s="174" t="s">
        <v>6315</v>
      </c>
      <c r="DO856" s="168" t="s">
        <v>501</v>
      </c>
      <c r="DP856" s="168" t="s">
        <v>3411</v>
      </c>
      <c r="GH856" s="68" t="s">
        <v>6212</v>
      </c>
      <c r="GI856" s="68" t="s">
        <v>3413</v>
      </c>
      <c r="GJ856" s="68" t="s">
        <v>6213</v>
      </c>
    </row>
    <row r="857" spans="118:192" ht="50.1" customHeight="1">
      <c r="DN857" s="174" t="s">
        <v>6318</v>
      </c>
      <c r="DO857" s="168" t="s">
        <v>501</v>
      </c>
      <c r="DP857" s="168" t="s">
        <v>3411</v>
      </c>
      <c r="GH857" s="68" t="s">
        <v>6215</v>
      </c>
      <c r="GI857" s="68" t="s">
        <v>3413</v>
      </c>
      <c r="GJ857" s="68" t="s">
        <v>6216</v>
      </c>
    </row>
    <row r="858" spans="118:192" ht="50.1" customHeight="1">
      <c r="DN858" s="174" t="s">
        <v>6321</v>
      </c>
      <c r="DO858" s="168" t="s">
        <v>501</v>
      </c>
      <c r="DP858" s="168" t="s">
        <v>3411</v>
      </c>
      <c r="GH858" s="68" t="s">
        <v>6218</v>
      </c>
      <c r="GI858" s="68" t="s">
        <v>3413</v>
      </c>
      <c r="GJ858" s="68" t="s">
        <v>6219</v>
      </c>
    </row>
    <row r="859" spans="118:192" ht="50.1" customHeight="1">
      <c r="DN859" s="174" t="s">
        <v>6324</v>
      </c>
      <c r="DO859" s="168" t="s">
        <v>501</v>
      </c>
      <c r="DP859" s="168" t="s">
        <v>3411</v>
      </c>
      <c r="GH859" s="68" t="s">
        <v>6221</v>
      </c>
      <c r="GI859" s="68" t="s">
        <v>3413</v>
      </c>
      <c r="GJ859" s="68" t="s">
        <v>6222</v>
      </c>
    </row>
    <row r="860" spans="118:192" ht="50.1" customHeight="1">
      <c r="DN860" s="174" t="s">
        <v>6327</v>
      </c>
      <c r="DO860" s="168" t="s">
        <v>501</v>
      </c>
      <c r="DP860" s="168" t="s">
        <v>3411</v>
      </c>
      <c r="GH860" s="68" t="s">
        <v>6224</v>
      </c>
      <c r="GI860" s="68" t="s">
        <v>3413</v>
      </c>
      <c r="GJ860" s="68" t="s">
        <v>6225</v>
      </c>
    </row>
    <row r="861" spans="118:192" ht="50.1" customHeight="1">
      <c r="DN861" s="174" t="s">
        <v>6330</v>
      </c>
      <c r="DO861" s="168" t="s">
        <v>501</v>
      </c>
      <c r="DP861" s="168" t="s">
        <v>3411</v>
      </c>
      <c r="GH861" s="68" t="s">
        <v>6227</v>
      </c>
      <c r="GI861" s="68" t="s">
        <v>3413</v>
      </c>
      <c r="GJ861" s="68" t="s">
        <v>6228</v>
      </c>
    </row>
    <row r="862" spans="118:192" ht="50.1" customHeight="1">
      <c r="DN862" s="174" t="s">
        <v>6333</v>
      </c>
      <c r="DO862" s="168" t="s">
        <v>501</v>
      </c>
      <c r="DP862" s="168" t="s">
        <v>3411</v>
      </c>
      <c r="GH862" s="68" t="s">
        <v>6230</v>
      </c>
      <c r="GI862" s="68" t="s">
        <v>3413</v>
      </c>
      <c r="GJ862" s="68" t="s">
        <v>6231</v>
      </c>
    </row>
    <row r="863" spans="118:192" ht="50.1" customHeight="1">
      <c r="DN863" s="174" t="s">
        <v>6336</v>
      </c>
      <c r="DO863" s="168" t="s">
        <v>501</v>
      </c>
      <c r="DP863" s="168" t="s">
        <v>3411</v>
      </c>
      <c r="GH863" s="68" t="s">
        <v>6233</v>
      </c>
      <c r="GI863" s="68" t="s">
        <v>3413</v>
      </c>
      <c r="GJ863" s="68" t="s">
        <v>6234</v>
      </c>
    </row>
    <row r="864" spans="118:192" ht="50.1" customHeight="1">
      <c r="DN864" s="174" t="s">
        <v>6339</v>
      </c>
      <c r="DO864" s="168" t="s">
        <v>501</v>
      </c>
      <c r="DP864" s="168" t="s">
        <v>3411</v>
      </c>
      <c r="GH864" s="68" t="s">
        <v>6236</v>
      </c>
      <c r="GI864" s="68" t="s">
        <v>3413</v>
      </c>
      <c r="GJ864" s="68" t="s">
        <v>6237</v>
      </c>
    </row>
    <row r="865" spans="118:192" ht="50.1" customHeight="1">
      <c r="DN865" s="174" t="s">
        <v>6342</v>
      </c>
      <c r="DO865" s="168" t="s">
        <v>501</v>
      </c>
      <c r="DP865" s="168" t="s">
        <v>3411</v>
      </c>
      <c r="GH865" s="68" t="s">
        <v>6239</v>
      </c>
      <c r="GI865" s="68" t="s">
        <v>3413</v>
      </c>
      <c r="GJ865" s="68" t="s">
        <v>6240</v>
      </c>
    </row>
    <row r="866" spans="118:192" ht="50.1" customHeight="1">
      <c r="DN866" s="174" t="s">
        <v>6345</v>
      </c>
      <c r="DO866" s="168" t="s">
        <v>501</v>
      </c>
      <c r="DP866" s="168" t="s">
        <v>3411</v>
      </c>
      <c r="GH866" s="68" t="s">
        <v>6242</v>
      </c>
      <c r="GI866" s="68" t="s">
        <v>3413</v>
      </c>
      <c r="GJ866" s="68" t="s">
        <v>6243</v>
      </c>
    </row>
    <row r="867" spans="118:192" ht="50.1" customHeight="1">
      <c r="DN867" s="174" t="s">
        <v>6348</v>
      </c>
      <c r="DO867" s="168" t="s">
        <v>501</v>
      </c>
      <c r="DP867" s="168" t="s">
        <v>3411</v>
      </c>
      <c r="GH867" s="68" t="s">
        <v>6245</v>
      </c>
      <c r="GI867" s="68" t="s">
        <v>3413</v>
      </c>
      <c r="GJ867" s="68" t="s">
        <v>6246</v>
      </c>
    </row>
    <row r="868" spans="118:192" ht="50.1" customHeight="1">
      <c r="DN868" s="174" t="s">
        <v>6351</v>
      </c>
      <c r="DO868" s="168" t="s">
        <v>501</v>
      </c>
      <c r="DP868" s="168" t="s">
        <v>3411</v>
      </c>
      <c r="GH868" s="68" t="s">
        <v>6248</v>
      </c>
      <c r="GI868" s="68" t="s">
        <v>3413</v>
      </c>
      <c r="GJ868" s="68" t="s">
        <v>6249</v>
      </c>
    </row>
    <row r="869" spans="118:192" ht="50.1" customHeight="1">
      <c r="DN869" s="174" t="s">
        <v>6354</v>
      </c>
      <c r="DO869" s="168" t="s">
        <v>501</v>
      </c>
      <c r="DP869" s="168" t="s">
        <v>3411</v>
      </c>
      <c r="GH869" s="68" t="s">
        <v>6251</v>
      </c>
      <c r="GI869" s="68" t="s">
        <v>3413</v>
      </c>
      <c r="GJ869" s="68" t="s">
        <v>6252</v>
      </c>
    </row>
    <row r="870" spans="118:192" ht="50.1" customHeight="1">
      <c r="DN870" s="174" t="s">
        <v>6356</v>
      </c>
      <c r="DO870" s="168" t="s">
        <v>501</v>
      </c>
      <c r="DP870" s="168" t="s">
        <v>3411</v>
      </c>
      <c r="GH870" s="68" t="s">
        <v>6254</v>
      </c>
      <c r="GI870" s="68" t="s">
        <v>3413</v>
      </c>
      <c r="GJ870" s="68" t="s">
        <v>6255</v>
      </c>
    </row>
    <row r="871" spans="118:192" ht="50.1" customHeight="1">
      <c r="DN871" s="174" t="s">
        <v>6359</v>
      </c>
      <c r="DO871" s="168" t="s">
        <v>501</v>
      </c>
      <c r="DP871" s="168" t="s">
        <v>3411</v>
      </c>
      <c r="GH871" s="68" t="s">
        <v>6257</v>
      </c>
      <c r="GI871" s="68" t="s">
        <v>3413</v>
      </c>
      <c r="GJ871" s="68" t="s">
        <v>6258</v>
      </c>
    </row>
    <row r="872" spans="118:192" ht="50.1" customHeight="1">
      <c r="DN872" s="174" t="s">
        <v>6362</v>
      </c>
      <c r="DO872" s="168" t="s">
        <v>501</v>
      </c>
      <c r="DP872" s="168" t="s">
        <v>3411</v>
      </c>
      <c r="GH872" s="68" t="s">
        <v>6260</v>
      </c>
      <c r="GI872" s="68" t="s">
        <v>3413</v>
      </c>
      <c r="GJ872" s="68" t="s">
        <v>6261</v>
      </c>
    </row>
    <row r="873" spans="118:192" ht="50.1" customHeight="1">
      <c r="DN873" s="174" t="s">
        <v>6365</v>
      </c>
      <c r="DO873" s="168" t="s">
        <v>501</v>
      </c>
      <c r="DP873" s="168" t="s">
        <v>3411</v>
      </c>
      <c r="GH873" s="68" t="s">
        <v>6263</v>
      </c>
      <c r="GI873" s="68" t="s">
        <v>3413</v>
      </c>
      <c r="GJ873" s="68" t="s">
        <v>6264</v>
      </c>
    </row>
    <row r="874" spans="118:192" ht="50.1" customHeight="1">
      <c r="DN874" s="174" t="s">
        <v>6368</v>
      </c>
      <c r="DO874" s="168" t="s">
        <v>501</v>
      </c>
      <c r="DP874" s="168" t="s">
        <v>3411</v>
      </c>
      <c r="GH874" s="68" t="s">
        <v>6266</v>
      </c>
      <c r="GI874" s="68" t="s">
        <v>3413</v>
      </c>
      <c r="GJ874" s="68" t="s">
        <v>6975</v>
      </c>
    </row>
    <row r="875" spans="118:192" ht="50.1" customHeight="1">
      <c r="DN875" s="174" t="s">
        <v>6371</v>
      </c>
      <c r="DO875" s="168" t="s">
        <v>501</v>
      </c>
      <c r="DP875" s="168" t="s">
        <v>3411</v>
      </c>
      <c r="GH875" s="68" t="s">
        <v>6268</v>
      </c>
      <c r="GI875" s="68" t="s">
        <v>3413</v>
      </c>
      <c r="GJ875" s="68" t="s">
        <v>6269</v>
      </c>
    </row>
    <row r="876" spans="118:192" ht="50.1" customHeight="1">
      <c r="DN876" s="174" t="s">
        <v>6374</v>
      </c>
      <c r="DO876" s="168" t="s">
        <v>501</v>
      </c>
      <c r="DP876" s="168" t="s">
        <v>3411</v>
      </c>
      <c r="GH876" s="68" t="s">
        <v>6271</v>
      </c>
      <c r="GI876" s="68" t="s">
        <v>3413</v>
      </c>
      <c r="GJ876" s="68" t="s">
        <v>6272</v>
      </c>
    </row>
    <row r="877" spans="118:192" ht="50.1" customHeight="1">
      <c r="DN877" s="174" t="s">
        <v>6377</v>
      </c>
      <c r="DO877" s="168" t="s">
        <v>501</v>
      </c>
      <c r="DP877" s="168" t="s">
        <v>3411</v>
      </c>
      <c r="GH877" s="68" t="s">
        <v>6275</v>
      </c>
      <c r="GI877" s="68" t="s">
        <v>3413</v>
      </c>
      <c r="GJ877" s="68" t="s">
        <v>6276</v>
      </c>
    </row>
    <row r="878" spans="118:192" ht="50.1" customHeight="1">
      <c r="DN878" s="174" t="s">
        <v>6380</v>
      </c>
      <c r="DO878" s="168" t="s">
        <v>501</v>
      </c>
      <c r="DP878" s="168" t="s">
        <v>3411</v>
      </c>
      <c r="GH878" s="68" t="s">
        <v>6278</v>
      </c>
      <c r="GI878" s="68" t="s">
        <v>3413</v>
      </c>
      <c r="GJ878" s="68" t="s">
        <v>6976</v>
      </c>
    </row>
    <row r="879" spans="118:192" ht="50.1" customHeight="1">
      <c r="DN879" s="174" t="s">
        <v>6383</v>
      </c>
      <c r="DO879" s="168" t="s">
        <v>501</v>
      </c>
      <c r="DP879" s="168" t="s">
        <v>3411</v>
      </c>
      <c r="GH879" s="68" t="s">
        <v>6280</v>
      </c>
      <c r="GI879" s="68" t="s">
        <v>3413</v>
      </c>
      <c r="GJ879" s="68" t="s">
        <v>6281</v>
      </c>
    </row>
    <row r="880" spans="118:192" ht="50.1" customHeight="1">
      <c r="DN880" s="174" t="s">
        <v>6386</v>
      </c>
      <c r="DO880" s="168" t="s">
        <v>501</v>
      </c>
      <c r="DP880" s="168" t="s">
        <v>3411</v>
      </c>
      <c r="GH880" s="68" t="s">
        <v>6283</v>
      </c>
      <c r="GI880" s="68" t="s">
        <v>3413</v>
      </c>
      <c r="GJ880" s="68" t="s">
        <v>6284</v>
      </c>
    </row>
    <row r="881" spans="118:192" ht="50.1" customHeight="1">
      <c r="DN881" s="174" t="s">
        <v>6389</v>
      </c>
      <c r="DO881" s="168" t="s">
        <v>501</v>
      </c>
      <c r="DP881" s="168" t="s">
        <v>3411</v>
      </c>
      <c r="GH881" s="68" t="s">
        <v>6286</v>
      </c>
      <c r="GI881" s="68" t="s">
        <v>3413</v>
      </c>
      <c r="GJ881" s="68" t="s">
        <v>6287</v>
      </c>
    </row>
    <row r="882" spans="118:192" ht="50.1" customHeight="1">
      <c r="DN882" s="174" t="s">
        <v>6392</v>
      </c>
      <c r="DO882" s="168" t="s">
        <v>501</v>
      </c>
      <c r="DP882" s="168" t="s">
        <v>3411</v>
      </c>
      <c r="GH882" s="68" t="s">
        <v>6289</v>
      </c>
      <c r="GI882" s="68" t="s">
        <v>3413</v>
      </c>
      <c r="GJ882" s="68" t="s">
        <v>6290</v>
      </c>
    </row>
    <row r="883" spans="118:192" ht="50.1" customHeight="1">
      <c r="DN883" s="174" t="s">
        <v>6395</v>
      </c>
      <c r="DO883" s="168" t="s">
        <v>501</v>
      </c>
      <c r="DP883" s="168" t="s">
        <v>3411</v>
      </c>
      <c r="GH883" s="68" t="s">
        <v>6292</v>
      </c>
      <c r="GI883" s="68" t="s">
        <v>3413</v>
      </c>
      <c r="GJ883" s="68" t="s">
        <v>6293</v>
      </c>
    </row>
    <row r="884" spans="118:192" ht="50.1" customHeight="1">
      <c r="DN884" s="174" t="s">
        <v>6398</v>
      </c>
      <c r="DO884" s="168" t="s">
        <v>501</v>
      </c>
      <c r="DP884" s="168" t="s">
        <v>3411</v>
      </c>
      <c r="GH884" s="68" t="s">
        <v>6295</v>
      </c>
      <c r="GI884" s="68" t="s">
        <v>3413</v>
      </c>
      <c r="GJ884" s="68" t="s">
        <v>6296</v>
      </c>
    </row>
    <row r="885" spans="118:192" ht="50.1" customHeight="1">
      <c r="DN885" s="174" t="s">
        <v>6401</v>
      </c>
      <c r="DO885" s="168" t="s">
        <v>501</v>
      </c>
      <c r="DP885" s="168" t="s">
        <v>3411</v>
      </c>
      <c r="GH885" s="68" t="s">
        <v>6298</v>
      </c>
      <c r="GI885" s="68" t="s">
        <v>3413</v>
      </c>
      <c r="GJ885" s="68" t="s">
        <v>6299</v>
      </c>
    </row>
    <row r="886" spans="118:192" ht="50.1" customHeight="1">
      <c r="DN886" s="174" t="s">
        <v>6404</v>
      </c>
      <c r="DO886" s="168" t="s">
        <v>501</v>
      </c>
      <c r="DP886" s="168" t="s">
        <v>3411</v>
      </c>
      <c r="GH886" s="68" t="s">
        <v>6301</v>
      </c>
      <c r="GI886" s="68" t="s">
        <v>3413</v>
      </c>
      <c r="GJ886" s="68" t="s">
        <v>6302</v>
      </c>
    </row>
    <row r="887" spans="118:192" ht="50.1" customHeight="1">
      <c r="DN887" s="174" t="s">
        <v>6407</v>
      </c>
      <c r="DO887" s="168" t="s">
        <v>501</v>
      </c>
      <c r="DP887" s="168" t="s">
        <v>3411</v>
      </c>
      <c r="GH887" s="68" t="s">
        <v>6304</v>
      </c>
      <c r="GI887" s="68" t="s">
        <v>3413</v>
      </c>
      <c r="GJ887" s="68" t="s">
        <v>6305</v>
      </c>
    </row>
    <row r="888" spans="118:192" ht="50.1" customHeight="1">
      <c r="DN888" s="174" t="s">
        <v>6410</v>
      </c>
      <c r="DO888" s="168" t="s">
        <v>501</v>
      </c>
      <c r="DP888" s="168" t="s">
        <v>3411</v>
      </c>
      <c r="GH888" s="68" t="s">
        <v>6307</v>
      </c>
      <c r="GI888" s="68" t="s">
        <v>3413</v>
      </c>
      <c r="GJ888" s="68" t="s">
        <v>6308</v>
      </c>
    </row>
    <row r="889" spans="118:192" ht="50.1" customHeight="1">
      <c r="DN889" s="174" t="s">
        <v>6413</v>
      </c>
      <c r="DO889" s="168" t="s">
        <v>501</v>
      </c>
      <c r="DP889" s="168" t="s">
        <v>3411</v>
      </c>
      <c r="GH889" s="68" t="s">
        <v>6310</v>
      </c>
      <c r="GI889" s="68" t="s">
        <v>3413</v>
      </c>
      <c r="GJ889" s="68" t="s">
        <v>6311</v>
      </c>
    </row>
    <row r="890" spans="118:192" ht="50.1" customHeight="1">
      <c r="DN890" s="174" t="s">
        <v>6416</v>
      </c>
      <c r="DO890" s="168" t="s">
        <v>501</v>
      </c>
      <c r="DP890" s="168" t="s">
        <v>3411</v>
      </c>
      <c r="GH890" s="68" t="s">
        <v>6313</v>
      </c>
      <c r="GI890" s="68" t="s">
        <v>3413</v>
      </c>
      <c r="GJ890" s="68" t="s">
        <v>6314</v>
      </c>
    </row>
    <row r="891" spans="118:192" ht="50.1" customHeight="1">
      <c r="DN891" s="174" t="s">
        <v>6419</v>
      </c>
      <c r="DO891" s="168" t="s">
        <v>501</v>
      </c>
      <c r="DP891" s="168" t="s">
        <v>3411</v>
      </c>
      <c r="GH891" s="68" t="s">
        <v>6316</v>
      </c>
      <c r="GI891" s="68" t="s">
        <v>3413</v>
      </c>
      <c r="GJ891" s="68" t="s">
        <v>6317</v>
      </c>
    </row>
    <row r="892" spans="118:192" ht="50.1" customHeight="1">
      <c r="DN892" s="174" t="s">
        <v>6422</v>
      </c>
      <c r="DO892" s="168" t="s">
        <v>501</v>
      </c>
      <c r="DP892" s="168" t="s">
        <v>3411</v>
      </c>
      <c r="GH892" s="68" t="s">
        <v>6319</v>
      </c>
      <c r="GI892" s="68" t="s">
        <v>3413</v>
      </c>
      <c r="GJ892" s="68" t="s">
        <v>6320</v>
      </c>
    </row>
    <row r="893" spans="118:192" ht="50.1" customHeight="1">
      <c r="DN893" s="174" t="s">
        <v>6425</v>
      </c>
      <c r="DO893" s="168" t="s">
        <v>501</v>
      </c>
      <c r="DP893" s="168" t="s">
        <v>3411</v>
      </c>
      <c r="GH893" s="68" t="s">
        <v>6322</v>
      </c>
      <c r="GI893" s="68" t="s">
        <v>3413</v>
      </c>
      <c r="GJ893" s="68" t="s">
        <v>6323</v>
      </c>
    </row>
    <row r="894" spans="118:192" ht="50.1" customHeight="1">
      <c r="DN894" s="174" t="s">
        <v>6428</v>
      </c>
      <c r="DO894" s="168" t="s">
        <v>501</v>
      </c>
      <c r="DP894" s="168" t="s">
        <v>3411</v>
      </c>
      <c r="GH894" s="68" t="s">
        <v>6325</v>
      </c>
      <c r="GI894" s="68" t="s">
        <v>3413</v>
      </c>
      <c r="GJ894" s="68" t="s">
        <v>6326</v>
      </c>
    </row>
    <row r="895" spans="118:192" ht="50.1" customHeight="1">
      <c r="DN895" s="174" t="s">
        <v>6431</v>
      </c>
      <c r="DO895" s="168" t="s">
        <v>501</v>
      </c>
      <c r="DP895" s="168" t="s">
        <v>3411</v>
      </c>
      <c r="GH895" s="68" t="s">
        <v>6328</v>
      </c>
      <c r="GI895" s="68" t="s">
        <v>3413</v>
      </c>
      <c r="GJ895" s="68" t="s">
        <v>6329</v>
      </c>
    </row>
    <row r="896" spans="118:192" ht="50.1" customHeight="1">
      <c r="DN896" s="174" t="s">
        <v>6434</v>
      </c>
      <c r="DO896" s="168" t="s">
        <v>501</v>
      </c>
      <c r="DP896" s="168" t="s">
        <v>3411</v>
      </c>
      <c r="GH896" s="68" t="s">
        <v>6331</v>
      </c>
      <c r="GI896" s="68" t="s">
        <v>3413</v>
      </c>
      <c r="GJ896" s="68" t="s">
        <v>6332</v>
      </c>
    </row>
    <row r="897" spans="118:192" ht="50.1" customHeight="1">
      <c r="DN897" s="174" t="s">
        <v>6437</v>
      </c>
      <c r="DO897" s="168" t="s">
        <v>501</v>
      </c>
      <c r="DP897" s="168" t="s">
        <v>3411</v>
      </c>
      <c r="GH897" s="68" t="s">
        <v>6334</v>
      </c>
      <c r="GI897" s="68" t="s">
        <v>3413</v>
      </c>
      <c r="GJ897" s="68" t="s">
        <v>6335</v>
      </c>
    </row>
    <row r="898" spans="118:192" ht="50.1" customHeight="1">
      <c r="DN898" s="174" t="s">
        <v>6440</v>
      </c>
      <c r="DO898" s="168" t="s">
        <v>501</v>
      </c>
      <c r="DP898" s="168" t="s">
        <v>3411</v>
      </c>
      <c r="GH898" s="68" t="s">
        <v>6337</v>
      </c>
      <c r="GI898" s="68" t="s">
        <v>3413</v>
      </c>
      <c r="GJ898" s="68" t="s">
        <v>6338</v>
      </c>
    </row>
    <row r="899" spans="118:192" ht="50.1" customHeight="1">
      <c r="DN899" s="174" t="s">
        <v>6443</v>
      </c>
      <c r="DO899" s="168" t="s">
        <v>501</v>
      </c>
      <c r="DP899" s="168" t="s">
        <v>3411</v>
      </c>
      <c r="GH899" s="68" t="s">
        <v>6340</v>
      </c>
      <c r="GI899" s="68" t="s">
        <v>3413</v>
      </c>
      <c r="GJ899" s="68" t="s">
        <v>6341</v>
      </c>
    </row>
    <row r="900" spans="118:192" ht="50.1" customHeight="1">
      <c r="DN900" s="174" t="s">
        <v>6446</v>
      </c>
      <c r="DO900" s="168" t="s">
        <v>501</v>
      </c>
      <c r="DP900" s="168" t="s">
        <v>3411</v>
      </c>
      <c r="GH900" s="68" t="s">
        <v>6343</v>
      </c>
      <c r="GI900" s="68" t="s">
        <v>3413</v>
      </c>
      <c r="GJ900" s="68" t="s">
        <v>6344</v>
      </c>
    </row>
    <row r="901" spans="118:192" ht="50.1" customHeight="1">
      <c r="DN901" s="174" t="s">
        <v>6449</v>
      </c>
      <c r="DO901" s="168" t="s">
        <v>501</v>
      </c>
      <c r="DP901" s="168" t="s">
        <v>3411</v>
      </c>
      <c r="GH901" s="68" t="s">
        <v>6346</v>
      </c>
      <c r="GI901" s="68" t="s">
        <v>3413</v>
      </c>
      <c r="GJ901" s="68" t="s">
        <v>6347</v>
      </c>
    </row>
    <row r="902" spans="118:192" ht="50.1" customHeight="1">
      <c r="DN902" s="174" t="s">
        <v>6452</v>
      </c>
      <c r="DO902" s="168" t="s">
        <v>501</v>
      </c>
      <c r="DP902" s="168" t="s">
        <v>3411</v>
      </c>
      <c r="GH902" s="68" t="s">
        <v>6349</v>
      </c>
      <c r="GI902" s="68" t="s">
        <v>3413</v>
      </c>
      <c r="GJ902" s="68" t="s">
        <v>6350</v>
      </c>
    </row>
    <row r="903" spans="118:192" ht="50.1" customHeight="1">
      <c r="DN903" s="174" t="s">
        <v>6455</v>
      </c>
      <c r="DO903" s="168" t="s">
        <v>501</v>
      </c>
      <c r="DP903" s="168" t="s">
        <v>3411</v>
      </c>
      <c r="GH903" s="68" t="s">
        <v>6352</v>
      </c>
      <c r="GI903" s="68" t="s">
        <v>3413</v>
      </c>
      <c r="GJ903" s="68" t="s">
        <v>6353</v>
      </c>
    </row>
    <row r="904" spans="118:192" ht="50.1" customHeight="1">
      <c r="DN904" s="174" t="s">
        <v>6458</v>
      </c>
      <c r="DO904" s="168" t="s">
        <v>501</v>
      </c>
      <c r="DP904" s="168" t="s">
        <v>3411</v>
      </c>
      <c r="GH904" s="68" t="s">
        <v>6355</v>
      </c>
      <c r="GI904" s="68" t="s">
        <v>3413</v>
      </c>
      <c r="GJ904" s="68" t="s">
        <v>6977</v>
      </c>
    </row>
    <row r="905" spans="118:192" ht="50.1" customHeight="1">
      <c r="DN905" s="174" t="s">
        <v>6461</v>
      </c>
      <c r="DO905" s="168" t="s">
        <v>668</v>
      </c>
      <c r="DP905" s="168" t="s">
        <v>7430</v>
      </c>
      <c r="GH905" s="68" t="s">
        <v>6357</v>
      </c>
      <c r="GI905" s="68" t="s">
        <v>3413</v>
      </c>
      <c r="GJ905" s="68" t="s">
        <v>6358</v>
      </c>
    </row>
    <row r="906" spans="118:192" ht="50.1" customHeight="1">
      <c r="DN906" s="174" t="s">
        <v>6464</v>
      </c>
      <c r="DO906" s="168" t="s">
        <v>501</v>
      </c>
      <c r="DP906" s="168" t="s">
        <v>3411</v>
      </c>
      <c r="GH906" s="68" t="s">
        <v>6360</v>
      </c>
      <c r="GI906" s="68" t="s">
        <v>3413</v>
      </c>
      <c r="GJ906" s="68" t="s">
        <v>6361</v>
      </c>
    </row>
    <row r="907" spans="118:192" ht="50.1" customHeight="1">
      <c r="DN907" s="174" t="s">
        <v>6467</v>
      </c>
      <c r="DO907" s="168" t="s">
        <v>501</v>
      </c>
      <c r="DP907" s="168" t="s">
        <v>3411</v>
      </c>
      <c r="GH907" s="68" t="s">
        <v>6363</v>
      </c>
      <c r="GI907" s="68" t="s">
        <v>3413</v>
      </c>
      <c r="GJ907" s="68" t="s">
        <v>6364</v>
      </c>
    </row>
    <row r="908" spans="118:192" ht="50.1" customHeight="1">
      <c r="DN908" s="174" t="s">
        <v>6470</v>
      </c>
      <c r="DO908" s="168" t="s">
        <v>501</v>
      </c>
      <c r="DP908" s="168" t="s">
        <v>3411</v>
      </c>
      <c r="GH908" s="68" t="s">
        <v>6366</v>
      </c>
      <c r="GI908" s="68" t="s">
        <v>3413</v>
      </c>
      <c r="GJ908" s="68" t="s">
        <v>6367</v>
      </c>
    </row>
    <row r="909" spans="118:192" ht="50.1" customHeight="1">
      <c r="DN909" s="174" t="s">
        <v>6473</v>
      </c>
      <c r="DO909" s="168" t="s">
        <v>501</v>
      </c>
      <c r="DP909" s="168" t="s">
        <v>3411</v>
      </c>
      <c r="GH909" s="68" t="s">
        <v>6369</v>
      </c>
      <c r="GI909" s="68" t="s">
        <v>3413</v>
      </c>
      <c r="GJ909" s="68" t="s">
        <v>6370</v>
      </c>
    </row>
    <row r="910" spans="118:192" ht="50.1" customHeight="1">
      <c r="DN910" s="174" t="s">
        <v>6476</v>
      </c>
      <c r="DO910" s="168" t="s">
        <v>501</v>
      </c>
      <c r="DP910" s="168" t="s">
        <v>3411</v>
      </c>
      <c r="GH910" s="68" t="s">
        <v>6372</v>
      </c>
      <c r="GI910" s="68" t="s">
        <v>3413</v>
      </c>
      <c r="GJ910" s="68" t="s">
        <v>6373</v>
      </c>
    </row>
    <row r="911" spans="118:192" ht="50.1" customHeight="1">
      <c r="DN911" s="174" t="s">
        <v>6479</v>
      </c>
      <c r="DO911" s="168" t="s">
        <v>501</v>
      </c>
      <c r="DP911" s="168" t="s">
        <v>3411</v>
      </c>
      <c r="GH911" s="68" t="s">
        <v>6375</v>
      </c>
      <c r="GI911" s="68" t="s">
        <v>3413</v>
      </c>
      <c r="GJ911" s="68" t="s">
        <v>6376</v>
      </c>
    </row>
    <row r="912" spans="118:192" ht="50.1" customHeight="1">
      <c r="DN912" s="174" t="s">
        <v>6482</v>
      </c>
      <c r="DO912" s="168" t="s">
        <v>501</v>
      </c>
      <c r="DP912" s="168" t="s">
        <v>3411</v>
      </c>
      <c r="GH912" s="68" t="s">
        <v>6378</v>
      </c>
      <c r="GI912" s="68" t="s">
        <v>3413</v>
      </c>
      <c r="GJ912" s="68" t="s">
        <v>6379</v>
      </c>
    </row>
    <row r="913" spans="118:192" ht="50.1" customHeight="1">
      <c r="DN913" s="174" t="s">
        <v>6485</v>
      </c>
      <c r="DO913" s="168" t="s">
        <v>501</v>
      </c>
      <c r="DP913" s="168" t="s">
        <v>3411</v>
      </c>
      <c r="GH913" s="68" t="s">
        <v>6381</v>
      </c>
      <c r="GI913" s="68" t="s">
        <v>3413</v>
      </c>
      <c r="GJ913" s="68" t="s">
        <v>6382</v>
      </c>
    </row>
    <row r="914" spans="118:192" ht="50.1" customHeight="1">
      <c r="DN914" s="174" t="s">
        <v>6488</v>
      </c>
      <c r="DO914" s="168" t="s">
        <v>501</v>
      </c>
      <c r="DP914" s="168" t="s">
        <v>3411</v>
      </c>
      <c r="GH914" s="68" t="s">
        <v>6384</v>
      </c>
      <c r="GI914" s="68" t="s">
        <v>3413</v>
      </c>
      <c r="GJ914" s="68" t="s">
        <v>6385</v>
      </c>
    </row>
    <row r="915" spans="118:192" ht="50.1" customHeight="1">
      <c r="DN915" s="174" t="s">
        <v>6491</v>
      </c>
      <c r="DO915" s="168" t="s">
        <v>501</v>
      </c>
      <c r="DP915" s="168" t="s">
        <v>3411</v>
      </c>
      <c r="GH915" s="68" t="s">
        <v>6387</v>
      </c>
      <c r="GI915" s="68" t="s">
        <v>3413</v>
      </c>
      <c r="GJ915" s="68" t="s">
        <v>6388</v>
      </c>
    </row>
    <row r="916" spans="118:192" ht="50.1" customHeight="1">
      <c r="DN916" s="174" t="s">
        <v>6494</v>
      </c>
      <c r="DO916" s="168" t="s">
        <v>501</v>
      </c>
      <c r="DP916" s="168" t="s">
        <v>3411</v>
      </c>
      <c r="GH916" s="68" t="s">
        <v>6390</v>
      </c>
      <c r="GI916" s="68" t="s">
        <v>3413</v>
      </c>
      <c r="GJ916" s="68" t="s">
        <v>6391</v>
      </c>
    </row>
    <row r="917" spans="118:192" ht="50.1" customHeight="1">
      <c r="DN917" s="174" t="s">
        <v>6497</v>
      </c>
      <c r="DO917" s="168" t="s">
        <v>501</v>
      </c>
      <c r="DP917" s="168" t="s">
        <v>3411</v>
      </c>
      <c r="GH917" s="68" t="s">
        <v>6393</v>
      </c>
      <c r="GI917" s="68" t="s">
        <v>3413</v>
      </c>
      <c r="GJ917" s="68" t="s">
        <v>6394</v>
      </c>
    </row>
    <row r="918" spans="118:192" ht="50.1" customHeight="1">
      <c r="DN918" s="174" t="s">
        <v>6500</v>
      </c>
      <c r="DO918" s="168" t="s">
        <v>501</v>
      </c>
      <c r="DP918" s="168" t="s">
        <v>3411</v>
      </c>
      <c r="GH918" s="68" t="s">
        <v>6396</v>
      </c>
      <c r="GI918" s="68" t="s">
        <v>3413</v>
      </c>
      <c r="GJ918" s="68" t="s">
        <v>6397</v>
      </c>
    </row>
    <row r="919" spans="118:192" ht="50.1" customHeight="1">
      <c r="DN919" s="174" t="s">
        <v>6503</v>
      </c>
      <c r="DO919" s="168" t="s">
        <v>501</v>
      </c>
      <c r="DP919" s="168" t="s">
        <v>3411</v>
      </c>
      <c r="GH919" s="68" t="s">
        <v>6399</v>
      </c>
      <c r="GI919" s="68" t="s">
        <v>3413</v>
      </c>
      <c r="GJ919" s="68" t="s">
        <v>6400</v>
      </c>
    </row>
    <row r="920" spans="118:192" ht="50.1" customHeight="1">
      <c r="DN920" s="174" t="s">
        <v>6506</v>
      </c>
      <c r="DO920" s="168" t="s">
        <v>501</v>
      </c>
      <c r="DP920" s="168" t="s">
        <v>3411</v>
      </c>
      <c r="GH920" s="68" t="s">
        <v>6402</v>
      </c>
      <c r="GI920" s="68" t="s">
        <v>3413</v>
      </c>
      <c r="GJ920" s="68" t="s">
        <v>6403</v>
      </c>
    </row>
    <row r="921" spans="118:192" ht="50.1" customHeight="1">
      <c r="DN921" s="174" t="s">
        <v>6509</v>
      </c>
      <c r="DO921" s="168" t="s">
        <v>501</v>
      </c>
      <c r="DP921" s="168" t="s">
        <v>3411</v>
      </c>
      <c r="GH921" s="68" t="s">
        <v>6405</v>
      </c>
      <c r="GI921" s="68" t="s">
        <v>3413</v>
      </c>
      <c r="GJ921" s="68" t="s">
        <v>6406</v>
      </c>
    </row>
    <row r="922" spans="118:192" ht="50.1" customHeight="1">
      <c r="DN922" s="174" t="s">
        <v>6512</v>
      </c>
      <c r="DO922" s="168" t="s">
        <v>501</v>
      </c>
      <c r="DP922" s="168" t="s">
        <v>3411</v>
      </c>
      <c r="GH922" s="68" t="s">
        <v>6408</v>
      </c>
      <c r="GI922" s="68" t="s">
        <v>3413</v>
      </c>
      <c r="GJ922" s="68" t="s">
        <v>6409</v>
      </c>
    </row>
    <row r="923" spans="118:192" ht="50.1" customHeight="1">
      <c r="DN923" s="174" t="s">
        <v>6515</v>
      </c>
      <c r="DO923" s="168" t="s">
        <v>501</v>
      </c>
      <c r="DP923" s="168" t="s">
        <v>3411</v>
      </c>
      <c r="GH923" s="68" t="s">
        <v>6411</v>
      </c>
      <c r="GI923" s="68" t="s">
        <v>3413</v>
      </c>
      <c r="GJ923" s="68" t="s">
        <v>6412</v>
      </c>
    </row>
    <row r="924" spans="118:192" ht="50.1" customHeight="1">
      <c r="DN924" s="174" t="s">
        <v>6518</v>
      </c>
      <c r="DO924" s="168" t="s">
        <v>501</v>
      </c>
      <c r="DP924" s="168" t="s">
        <v>3411</v>
      </c>
      <c r="GH924" s="68" t="s">
        <v>6414</v>
      </c>
      <c r="GI924" s="68" t="s">
        <v>3413</v>
      </c>
      <c r="GJ924" s="68" t="s">
        <v>6415</v>
      </c>
    </row>
    <row r="925" spans="118:192" ht="50.1" customHeight="1">
      <c r="DN925" s="174" t="s">
        <v>6521</v>
      </c>
      <c r="DO925" s="168" t="s">
        <v>668</v>
      </c>
      <c r="DP925" s="168" t="s">
        <v>7431</v>
      </c>
      <c r="GH925" s="68" t="s">
        <v>6417</v>
      </c>
      <c r="GI925" s="68" t="s">
        <v>3413</v>
      </c>
      <c r="GJ925" s="68" t="s">
        <v>6418</v>
      </c>
    </row>
    <row r="926" spans="118:192" ht="50.1" customHeight="1">
      <c r="DN926" s="174" t="s">
        <v>6524</v>
      </c>
      <c r="DO926" s="168" t="s">
        <v>501</v>
      </c>
      <c r="DP926" s="168" t="s">
        <v>3411</v>
      </c>
      <c r="GH926" s="68" t="s">
        <v>6420</v>
      </c>
      <c r="GI926" s="68" t="s">
        <v>3413</v>
      </c>
      <c r="GJ926" s="68" t="s">
        <v>6421</v>
      </c>
    </row>
    <row r="927" spans="118:192" ht="50.1" customHeight="1">
      <c r="DN927" s="174" t="s">
        <v>6526</v>
      </c>
      <c r="DO927" s="168" t="s">
        <v>668</v>
      </c>
      <c r="DP927" s="168" t="s">
        <v>7432</v>
      </c>
      <c r="GH927" s="68" t="s">
        <v>6423</v>
      </c>
      <c r="GI927" s="68" t="s">
        <v>3413</v>
      </c>
      <c r="GJ927" s="68" t="s">
        <v>6424</v>
      </c>
    </row>
    <row r="928" spans="118:192" ht="50.1" customHeight="1">
      <c r="DN928" s="174" t="s">
        <v>6529</v>
      </c>
      <c r="DO928" s="168" t="s">
        <v>501</v>
      </c>
      <c r="DP928" s="168" t="s">
        <v>3411</v>
      </c>
      <c r="GH928" s="68" t="s">
        <v>6426</v>
      </c>
      <c r="GI928" s="68" t="s">
        <v>3413</v>
      </c>
      <c r="GJ928" s="68" t="s">
        <v>6427</v>
      </c>
    </row>
    <row r="929" spans="118:192" ht="50.1" customHeight="1">
      <c r="DN929" s="174" t="s">
        <v>6532</v>
      </c>
      <c r="DO929" s="168" t="s">
        <v>501</v>
      </c>
      <c r="DP929" s="168" t="s">
        <v>3411</v>
      </c>
      <c r="GH929" s="68" t="s">
        <v>6429</v>
      </c>
      <c r="GI929" s="68" t="s">
        <v>3413</v>
      </c>
      <c r="GJ929" s="68" t="s">
        <v>6430</v>
      </c>
    </row>
    <row r="930" spans="118:192" ht="50.1" customHeight="1">
      <c r="DN930" s="174" t="s">
        <v>6535</v>
      </c>
      <c r="DO930" s="168" t="s">
        <v>501</v>
      </c>
      <c r="DP930" s="168" t="s">
        <v>3411</v>
      </c>
      <c r="GH930" s="68" t="s">
        <v>6432</v>
      </c>
      <c r="GI930" s="68" t="s">
        <v>3413</v>
      </c>
      <c r="GJ930" s="68" t="s">
        <v>6433</v>
      </c>
    </row>
    <row r="931" spans="118:192" ht="50.1" customHeight="1">
      <c r="DN931" s="174" t="s">
        <v>6538</v>
      </c>
      <c r="DO931" s="168" t="s">
        <v>501</v>
      </c>
      <c r="DP931" s="168" t="s">
        <v>3411</v>
      </c>
      <c r="GH931" s="68" t="s">
        <v>6435</v>
      </c>
      <c r="GI931" s="68" t="s">
        <v>3413</v>
      </c>
      <c r="GJ931" s="68" t="s">
        <v>6436</v>
      </c>
    </row>
    <row r="932" spans="118:192" ht="50.1" customHeight="1">
      <c r="DN932" s="174" t="s">
        <v>6541</v>
      </c>
      <c r="DO932" s="168" t="s">
        <v>501</v>
      </c>
      <c r="DP932" s="168" t="s">
        <v>3411</v>
      </c>
      <c r="GH932" s="68" t="s">
        <v>6438</v>
      </c>
      <c r="GI932" s="68" t="s">
        <v>3413</v>
      </c>
      <c r="GJ932" s="68" t="s">
        <v>6439</v>
      </c>
    </row>
    <row r="933" spans="118:192" ht="50.1" customHeight="1">
      <c r="DN933" s="174" t="s">
        <v>6544</v>
      </c>
      <c r="DO933" s="168" t="s">
        <v>501</v>
      </c>
      <c r="DP933" s="168" t="s">
        <v>3411</v>
      </c>
      <c r="GH933" s="68" t="s">
        <v>6441</v>
      </c>
      <c r="GI933" s="68" t="s">
        <v>3413</v>
      </c>
      <c r="GJ933" s="68" t="s">
        <v>6442</v>
      </c>
    </row>
    <row r="934" spans="118:192" ht="50.1" customHeight="1">
      <c r="DN934" s="174" t="s">
        <v>6547</v>
      </c>
      <c r="DO934" s="168" t="s">
        <v>501</v>
      </c>
      <c r="DP934" s="168" t="s">
        <v>3411</v>
      </c>
      <c r="GH934" s="68" t="s">
        <v>6444</v>
      </c>
      <c r="GI934" s="68" t="s">
        <v>3413</v>
      </c>
      <c r="GJ934" s="68" t="s">
        <v>6445</v>
      </c>
    </row>
    <row r="935" spans="118:192" ht="50.1" customHeight="1">
      <c r="DN935" s="174" t="s">
        <v>6550</v>
      </c>
      <c r="DO935" s="168" t="s">
        <v>501</v>
      </c>
      <c r="DP935" s="168" t="s">
        <v>3411</v>
      </c>
      <c r="GH935" s="68" t="s">
        <v>6447</v>
      </c>
      <c r="GI935" s="68" t="s">
        <v>3413</v>
      </c>
      <c r="GJ935" s="68" t="s">
        <v>6448</v>
      </c>
    </row>
    <row r="936" spans="118:192" ht="50.1" customHeight="1">
      <c r="DN936" s="174" t="s">
        <v>6553</v>
      </c>
      <c r="DO936" s="168" t="s">
        <v>501</v>
      </c>
      <c r="DP936" s="168" t="s">
        <v>3411</v>
      </c>
      <c r="GH936" s="68" t="s">
        <v>6450</v>
      </c>
      <c r="GI936" s="68" t="s">
        <v>3413</v>
      </c>
      <c r="GJ936" s="68" t="s">
        <v>6451</v>
      </c>
    </row>
    <row r="937" spans="118:192" ht="50.1" customHeight="1">
      <c r="DN937" s="174" t="s">
        <v>6556</v>
      </c>
      <c r="DO937" s="168" t="s">
        <v>668</v>
      </c>
      <c r="DP937" s="168" t="s">
        <v>7433</v>
      </c>
      <c r="GH937" s="68" t="s">
        <v>6453</v>
      </c>
      <c r="GI937" s="68" t="s">
        <v>3413</v>
      </c>
      <c r="GJ937" s="68" t="s">
        <v>6454</v>
      </c>
    </row>
    <row r="938" spans="118:192" ht="50.1" customHeight="1">
      <c r="DN938" s="174" t="s">
        <v>6559</v>
      </c>
      <c r="DO938" s="168" t="s">
        <v>501</v>
      </c>
      <c r="DP938" s="168" t="s">
        <v>3411</v>
      </c>
      <c r="GH938" s="68" t="s">
        <v>6456</v>
      </c>
      <c r="GI938" s="68" t="s">
        <v>3413</v>
      </c>
      <c r="GJ938" s="68" t="s">
        <v>6457</v>
      </c>
    </row>
    <row r="939" spans="118:192" ht="50.1" customHeight="1">
      <c r="DN939" s="174" t="s">
        <v>6562</v>
      </c>
      <c r="DO939" s="168" t="s">
        <v>501</v>
      </c>
      <c r="DP939" s="168" t="s">
        <v>3411</v>
      </c>
      <c r="GH939" s="68" t="s">
        <v>6459</v>
      </c>
      <c r="GI939" s="68" t="s">
        <v>3413</v>
      </c>
      <c r="GJ939" s="68" t="s">
        <v>6460</v>
      </c>
    </row>
    <row r="940" spans="118:192" ht="50.1" customHeight="1">
      <c r="DN940" s="174" t="s">
        <v>6565</v>
      </c>
      <c r="DO940" s="168" t="s">
        <v>501</v>
      </c>
      <c r="DP940" s="168" t="s">
        <v>3411</v>
      </c>
      <c r="GH940" s="68" t="s">
        <v>6462</v>
      </c>
      <c r="GI940" s="68" t="s">
        <v>3413</v>
      </c>
      <c r="GJ940" s="68" t="s">
        <v>6463</v>
      </c>
    </row>
    <row r="941" spans="118:192" ht="50.1" customHeight="1">
      <c r="DN941" s="174" t="s">
        <v>6568</v>
      </c>
      <c r="DO941" s="168" t="s">
        <v>501</v>
      </c>
      <c r="DP941" s="168" t="s">
        <v>3411</v>
      </c>
      <c r="GH941" s="68" t="s">
        <v>6465</v>
      </c>
      <c r="GI941" s="68" t="s">
        <v>3413</v>
      </c>
      <c r="GJ941" s="68" t="s">
        <v>6466</v>
      </c>
    </row>
    <row r="942" spans="118:192" ht="50.1" customHeight="1">
      <c r="DN942" s="174" t="s">
        <v>6571</v>
      </c>
      <c r="DO942" s="168" t="s">
        <v>501</v>
      </c>
      <c r="DP942" s="168" t="s">
        <v>3411</v>
      </c>
      <c r="GH942" s="68" t="s">
        <v>6468</v>
      </c>
      <c r="GI942" s="68" t="s">
        <v>3413</v>
      </c>
      <c r="GJ942" s="68" t="s">
        <v>6469</v>
      </c>
    </row>
    <row r="943" spans="118:192" ht="50.1" customHeight="1">
      <c r="DN943" s="174" t="s">
        <v>6574</v>
      </c>
      <c r="DO943" s="168" t="s">
        <v>501</v>
      </c>
      <c r="DP943" s="168" t="s">
        <v>3411</v>
      </c>
      <c r="GH943" s="68" t="s">
        <v>6471</v>
      </c>
      <c r="GI943" s="68" t="s">
        <v>3413</v>
      </c>
      <c r="GJ943" s="68" t="s">
        <v>6472</v>
      </c>
    </row>
    <row r="944" spans="118:192" ht="50.1" customHeight="1">
      <c r="DN944" s="174" t="s">
        <v>6577</v>
      </c>
      <c r="DO944" s="168" t="s">
        <v>501</v>
      </c>
      <c r="DP944" s="168" t="s">
        <v>3411</v>
      </c>
      <c r="GH944" s="68" t="s">
        <v>6474</v>
      </c>
      <c r="GI944" s="68" t="s">
        <v>3413</v>
      </c>
      <c r="GJ944" s="68" t="s">
        <v>6475</v>
      </c>
    </row>
    <row r="945" spans="118:192" ht="50.1" customHeight="1">
      <c r="DN945" s="174" t="s">
        <v>6580</v>
      </c>
      <c r="DO945" s="168" t="s">
        <v>501</v>
      </c>
      <c r="DP945" s="168" t="s">
        <v>3411</v>
      </c>
      <c r="GH945" s="68" t="s">
        <v>6477</v>
      </c>
      <c r="GI945" s="68" t="s">
        <v>3413</v>
      </c>
      <c r="GJ945" s="68" t="s">
        <v>6478</v>
      </c>
    </row>
    <row r="946" spans="118:192" ht="50.1" customHeight="1">
      <c r="DN946" s="174" t="s">
        <v>6582</v>
      </c>
      <c r="DO946" s="168" t="s">
        <v>501</v>
      </c>
      <c r="DP946" s="72" t="s">
        <v>3411</v>
      </c>
      <c r="GH946" s="68" t="s">
        <v>6480</v>
      </c>
      <c r="GI946" s="68" t="s">
        <v>3413</v>
      </c>
      <c r="GJ946" s="68" t="s">
        <v>6481</v>
      </c>
    </row>
    <row r="947" spans="118:192" ht="50.1" customHeight="1">
      <c r="GH947" s="68" t="s">
        <v>6483</v>
      </c>
      <c r="GI947" s="68" t="s">
        <v>3413</v>
      </c>
      <c r="GJ947" s="68" t="s">
        <v>6484</v>
      </c>
    </row>
    <row r="948" spans="118:192" ht="50.1" customHeight="1">
      <c r="GH948" s="68" t="s">
        <v>6486</v>
      </c>
      <c r="GI948" s="68" t="s">
        <v>3413</v>
      </c>
      <c r="GJ948" s="68" t="s">
        <v>6487</v>
      </c>
    </row>
    <row r="949" spans="118:192" ht="50.1" customHeight="1">
      <c r="GH949" s="68" t="s">
        <v>6489</v>
      </c>
      <c r="GI949" s="68" t="s">
        <v>3413</v>
      </c>
      <c r="GJ949" s="68" t="s">
        <v>6490</v>
      </c>
    </row>
    <row r="950" spans="118:192" ht="50.1" customHeight="1">
      <c r="GH950" s="68" t="s">
        <v>6978</v>
      </c>
      <c r="GI950" s="68" t="s">
        <v>3413</v>
      </c>
      <c r="GJ950" s="68" t="s">
        <v>6979</v>
      </c>
    </row>
    <row r="951" spans="118:192" ht="50.1" customHeight="1">
      <c r="GH951" s="68" t="s">
        <v>6492</v>
      </c>
      <c r="GI951" s="68" t="s">
        <v>3413</v>
      </c>
      <c r="GJ951" s="68" t="s">
        <v>6493</v>
      </c>
    </row>
    <row r="952" spans="118:192" ht="50.1" customHeight="1">
      <c r="GH952" s="68" t="s">
        <v>6495</v>
      </c>
      <c r="GI952" s="68" t="s">
        <v>3413</v>
      </c>
      <c r="GJ952" s="68" t="s">
        <v>6496</v>
      </c>
    </row>
    <row r="953" spans="118:192" ht="50.1" customHeight="1">
      <c r="GH953" s="68" t="s">
        <v>6498</v>
      </c>
      <c r="GI953" s="68" t="s">
        <v>3413</v>
      </c>
      <c r="GJ953" s="68" t="s">
        <v>6499</v>
      </c>
    </row>
    <row r="954" spans="118:192" ht="50.1" customHeight="1">
      <c r="GH954" s="68" t="s">
        <v>6501</v>
      </c>
      <c r="GI954" s="68" t="s">
        <v>3413</v>
      </c>
      <c r="GJ954" s="68" t="s">
        <v>6502</v>
      </c>
    </row>
    <row r="955" spans="118:192" ht="50.1" customHeight="1">
      <c r="GH955" s="68" t="s">
        <v>6504</v>
      </c>
      <c r="GI955" s="68" t="s">
        <v>3413</v>
      </c>
      <c r="GJ955" s="68" t="s">
        <v>6505</v>
      </c>
    </row>
    <row r="956" spans="118:192" ht="50.1" customHeight="1">
      <c r="GH956" s="68" t="s">
        <v>6507</v>
      </c>
      <c r="GI956" s="68" t="s">
        <v>3413</v>
      </c>
      <c r="GJ956" s="68" t="s">
        <v>6508</v>
      </c>
    </row>
    <row r="957" spans="118:192" ht="50.1" customHeight="1">
      <c r="GH957" s="68" t="s">
        <v>6980</v>
      </c>
      <c r="GI957" s="68" t="s">
        <v>3413</v>
      </c>
      <c r="GJ957" s="68" t="s">
        <v>6981</v>
      </c>
    </row>
    <row r="958" spans="118:192" ht="50.1" customHeight="1">
      <c r="GH958" s="68" t="s">
        <v>6510</v>
      </c>
      <c r="GI958" s="68" t="s">
        <v>3413</v>
      </c>
      <c r="GJ958" s="68" t="s">
        <v>6511</v>
      </c>
    </row>
    <row r="959" spans="118:192" ht="50.1" customHeight="1">
      <c r="GH959" s="68" t="s">
        <v>6513</v>
      </c>
      <c r="GI959" s="68" t="s">
        <v>3413</v>
      </c>
      <c r="GJ959" s="68" t="s">
        <v>6514</v>
      </c>
    </row>
    <row r="960" spans="118:192" ht="50.1" customHeight="1">
      <c r="GH960" s="68" t="s">
        <v>6516</v>
      </c>
      <c r="GI960" s="68" t="s">
        <v>3413</v>
      </c>
      <c r="GJ960" s="68" t="s">
        <v>6517</v>
      </c>
    </row>
    <row r="961" spans="190:192" ht="50.1" customHeight="1">
      <c r="GH961" s="68" t="s">
        <v>6519</v>
      </c>
      <c r="GI961" s="68" t="s">
        <v>3413</v>
      </c>
      <c r="GJ961" s="68" t="s">
        <v>6520</v>
      </c>
    </row>
    <row r="962" spans="190:192" ht="50.1" customHeight="1">
      <c r="GH962" s="68" t="s">
        <v>6522</v>
      </c>
      <c r="GI962" s="68" t="s">
        <v>3413</v>
      </c>
      <c r="GJ962" s="68" t="s">
        <v>6523</v>
      </c>
    </row>
    <row r="963" spans="190:192" ht="50.1" customHeight="1">
      <c r="GH963" s="68" t="s">
        <v>6525</v>
      </c>
      <c r="GI963" s="68" t="s">
        <v>3413</v>
      </c>
      <c r="GJ963" s="68" t="s">
        <v>6982</v>
      </c>
    </row>
    <row r="964" spans="190:192" ht="50.1" customHeight="1">
      <c r="GH964" s="68" t="s">
        <v>6527</v>
      </c>
      <c r="GI964" s="68" t="s">
        <v>3413</v>
      </c>
      <c r="GJ964" s="68" t="s">
        <v>6528</v>
      </c>
    </row>
    <row r="965" spans="190:192" ht="50.1" customHeight="1">
      <c r="GH965" s="68" t="s">
        <v>6530</v>
      </c>
      <c r="GI965" s="68" t="s">
        <v>3413</v>
      </c>
      <c r="GJ965" s="68" t="s">
        <v>6531</v>
      </c>
    </row>
    <row r="966" spans="190:192" ht="50.1" customHeight="1">
      <c r="GH966" s="68" t="s">
        <v>6533</v>
      </c>
      <c r="GI966" s="68" t="s">
        <v>3413</v>
      </c>
      <c r="GJ966" s="68" t="s">
        <v>6534</v>
      </c>
    </row>
    <row r="967" spans="190:192" ht="50.1" customHeight="1">
      <c r="GH967" s="68" t="s">
        <v>6536</v>
      </c>
      <c r="GI967" s="68" t="s">
        <v>3413</v>
      </c>
      <c r="GJ967" s="68" t="s">
        <v>6537</v>
      </c>
    </row>
    <row r="968" spans="190:192" ht="50.1" customHeight="1">
      <c r="GH968" s="68" t="s">
        <v>6539</v>
      </c>
      <c r="GI968" s="68" t="s">
        <v>3413</v>
      </c>
      <c r="GJ968" s="68" t="s">
        <v>6540</v>
      </c>
    </row>
    <row r="969" spans="190:192" ht="50.1" customHeight="1">
      <c r="GH969" s="68" t="s">
        <v>6542</v>
      </c>
      <c r="GI969" s="68" t="s">
        <v>3413</v>
      </c>
      <c r="GJ969" s="68" t="s">
        <v>6543</v>
      </c>
    </row>
    <row r="970" spans="190:192" ht="50.1" customHeight="1">
      <c r="GH970" s="68" t="s">
        <v>6545</v>
      </c>
      <c r="GI970" s="68" t="s">
        <v>3413</v>
      </c>
      <c r="GJ970" s="68" t="s">
        <v>6546</v>
      </c>
    </row>
    <row r="971" spans="190:192" ht="50.1" customHeight="1">
      <c r="GH971" s="68" t="s">
        <v>6548</v>
      </c>
      <c r="GI971" s="68" t="s">
        <v>3413</v>
      </c>
      <c r="GJ971" s="68" t="s">
        <v>6549</v>
      </c>
    </row>
    <row r="972" spans="190:192" ht="50.1" customHeight="1">
      <c r="GH972" s="68" t="s">
        <v>6551</v>
      </c>
      <c r="GI972" s="68" t="s">
        <v>3413</v>
      </c>
      <c r="GJ972" s="68" t="s">
        <v>6552</v>
      </c>
    </row>
    <row r="973" spans="190:192" ht="50.1" customHeight="1">
      <c r="GH973" s="68" t="s">
        <v>6554</v>
      </c>
      <c r="GI973" s="68" t="s">
        <v>3413</v>
      </c>
      <c r="GJ973" s="68" t="s">
        <v>6555</v>
      </c>
    </row>
    <row r="974" spans="190:192" ht="50.1" customHeight="1">
      <c r="GH974" s="68" t="s">
        <v>6557</v>
      </c>
      <c r="GI974" s="68" t="s">
        <v>3413</v>
      </c>
      <c r="GJ974" s="68" t="s">
        <v>6558</v>
      </c>
    </row>
    <row r="975" spans="190:192" ht="50.1" customHeight="1">
      <c r="GH975" s="68" t="s">
        <v>6560</v>
      </c>
      <c r="GI975" s="68" t="s">
        <v>3413</v>
      </c>
      <c r="GJ975" s="68" t="s">
        <v>6561</v>
      </c>
    </row>
    <row r="976" spans="190:192" ht="50.1" customHeight="1">
      <c r="GH976" s="68" t="s">
        <v>6563</v>
      </c>
      <c r="GI976" s="68" t="s">
        <v>3413</v>
      </c>
      <c r="GJ976" s="68" t="s">
        <v>6564</v>
      </c>
    </row>
    <row r="977" spans="190:192" ht="50.1" customHeight="1">
      <c r="GH977" s="68" t="s">
        <v>6566</v>
      </c>
      <c r="GI977" s="68" t="s">
        <v>3413</v>
      </c>
      <c r="GJ977" s="68" t="s">
        <v>6567</v>
      </c>
    </row>
    <row r="978" spans="190:192" ht="50.1" customHeight="1">
      <c r="GH978" s="68" t="s">
        <v>6569</v>
      </c>
      <c r="GI978" s="68" t="s">
        <v>3413</v>
      </c>
      <c r="GJ978" s="68" t="s">
        <v>6570</v>
      </c>
    </row>
    <row r="979" spans="190:192" ht="50.1" customHeight="1">
      <c r="GH979" s="68" t="s">
        <v>6572</v>
      </c>
      <c r="GI979" s="68" t="s">
        <v>3413</v>
      </c>
      <c r="GJ979" s="68" t="s">
        <v>6573</v>
      </c>
    </row>
    <row r="980" spans="190:192" ht="50.1" customHeight="1">
      <c r="GH980" s="68" t="s">
        <v>6575</v>
      </c>
      <c r="GI980" s="68" t="s">
        <v>3413</v>
      </c>
      <c r="GJ980" s="68" t="s">
        <v>6576</v>
      </c>
    </row>
    <row r="981" spans="190:192" ht="50.1" customHeight="1">
      <c r="GH981" s="68" t="s">
        <v>6578</v>
      </c>
      <c r="GI981" s="68" t="s">
        <v>3413</v>
      </c>
      <c r="GJ981" s="68" t="s">
        <v>6579</v>
      </c>
    </row>
    <row r="982" spans="190:192" ht="50.1" customHeight="1">
      <c r="GH982" s="68" t="s">
        <v>6581</v>
      </c>
      <c r="GI982" s="68" t="s">
        <v>3413</v>
      </c>
      <c r="GJ982" s="68" t="s">
        <v>6983</v>
      </c>
    </row>
    <row r="983" spans="190:192" ht="50.1" customHeight="1">
      <c r="GH983" s="68" t="s">
        <v>6583</v>
      </c>
      <c r="GI983" s="68" t="s">
        <v>3413</v>
      </c>
      <c r="GJ983" s="68" t="s">
        <v>6584</v>
      </c>
    </row>
    <row r="984" spans="190:192" ht="50.1" customHeight="1">
      <c r="GH984" s="68" t="s">
        <v>6586</v>
      </c>
      <c r="GI984" s="68" t="s">
        <v>3413</v>
      </c>
      <c r="GJ984" s="68" t="s">
        <v>6587</v>
      </c>
    </row>
    <row r="985" spans="190:192" ht="50.1" customHeight="1">
      <c r="GH985" s="68" t="s">
        <v>6588</v>
      </c>
      <c r="GI985" s="68" t="s">
        <v>3413</v>
      </c>
      <c r="GJ985" s="68" t="s">
        <v>6589</v>
      </c>
    </row>
    <row r="986" spans="190:192" ht="50.1" customHeight="1">
      <c r="GH986" s="68" t="s">
        <v>6590</v>
      </c>
      <c r="GI986" s="68" t="s">
        <v>3413</v>
      </c>
      <c r="GJ986" s="68" t="s">
        <v>6591</v>
      </c>
    </row>
    <row r="987" spans="190:192" ht="50.1" customHeight="1">
      <c r="GH987" s="68" t="s">
        <v>6592</v>
      </c>
      <c r="GI987" s="68" t="s">
        <v>3413</v>
      </c>
      <c r="GJ987" s="68" t="s">
        <v>6593</v>
      </c>
    </row>
    <row r="988" spans="190:192" ht="50.1" customHeight="1">
      <c r="GH988" s="68" t="s">
        <v>6594</v>
      </c>
      <c r="GI988" s="68" t="s">
        <v>3413</v>
      </c>
      <c r="GJ988" s="68" t="s">
        <v>6595</v>
      </c>
    </row>
    <row r="989" spans="190:192" ht="50.1" customHeight="1">
      <c r="GH989" s="68" t="s">
        <v>6596</v>
      </c>
      <c r="GI989" s="68" t="s">
        <v>3413</v>
      </c>
      <c r="GJ989" s="68" t="s">
        <v>6597</v>
      </c>
    </row>
    <row r="990" spans="190:192" ht="50.1" customHeight="1">
      <c r="GH990" s="68" t="s">
        <v>6598</v>
      </c>
      <c r="GI990" s="68" t="s">
        <v>3413</v>
      </c>
      <c r="GJ990" s="68" t="s">
        <v>6599</v>
      </c>
    </row>
    <row r="991" spans="190:192" ht="50.1" customHeight="1">
      <c r="GH991" s="68" t="s">
        <v>6600</v>
      </c>
      <c r="GI991" s="68" t="s">
        <v>3413</v>
      </c>
      <c r="GJ991" s="68" t="s">
        <v>6601</v>
      </c>
    </row>
    <row r="992" spans="190:192" ht="50.1" customHeight="1">
      <c r="GH992" s="68" t="s">
        <v>6602</v>
      </c>
      <c r="GI992" s="68" t="s">
        <v>3413</v>
      </c>
      <c r="GJ992" s="68" t="s">
        <v>6603</v>
      </c>
    </row>
    <row r="993" spans="190:192" ht="50.1" customHeight="1">
      <c r="GH993" s="68" t="s">
        <v>6604</v>
      </c>
      <c r="GI993" s="68" t="s">
        <v>3413</v>
      </c>
      <c r="GJ993" s="68" t="s">
        <v>6605</v>
      </c>
    </row>
    <row r="994" spans="190:192" ht="50.1" customHeight="1">
      <c r="GH994" s="68" t="s">
        <v>6606</v>
      </c>
      <c r="GI994" s="68" t="s">
        <v>3413</v>
      </c>
      <c r="GJ994" s="68" t="s">
        <v>6607</v>
      </c>
    </row>
    <row r="995" spans="190:192" ht="50.1" customHeight="1">
      <c r="GH995" s="68" t="s">
        <v>6608</v>
      </c>
      <c r="GI995" s="68" t="s">
        <v>3413</v>
      </c>
      <c r="GJ995" s="68" t="s">
        <v>6984</v>
      </c>
    </row>
    <row r="996" spans="190:192" ht="50.1" customHeight="1">
      <c r="GH996" s="68" t="s">
        <v>6609</v>
      </c>
      <c r="GI996" s="68" t="s">
        <v>3413</v>
      </c>
      <c r="GJ996" s="68" t="s">
        <v>6610</v>
      </c>
    </row>
    <row r="997" spans="190:192" ht="50.1" customHeight="1">
      <c r="GH997" s="68" t="s">
        <v>6611</v>
      </c>
      <c r="GI997" s="68" t="s">
        <v>3413</v>
      </c>
      <c r="GJ997" s="68" t="s">
        <v>6612</v>
      </c>
    </row>
    <row r="998" spans="190:192" ht="50.1" customHeight="1">
      <c r="GH998" s="68" t="s">
        <v>6613</v>
      </c>
      <c r="GI998" s="68" t="s">
        <v>3413</v>
      </c>
      <c r="GJ998" s="68" t="s">
        <v>6614</v>
      </c>
    </row>
    <row r="999" spans="190:192" ht="50.1" customHeight="1">
      <c r="GH999" s="68" t="s">
        <v>6615</v>
      </c>
      <c r="GI999" s="68" t="s">
        <v>3413</v>
      </c>
      <c r="GJ999" s="68" t="s">
        <v>6616</v>
      </c>
    </row>
    <row r="1000" spans="190:192" ht="50.1" customHeight="1">
      <c r="GH1000" s="68" t="s">
        <v>6617</v>
      </c>
      <c r="GI1000" s="68" t="s">
        <v>3413</v>
      </c>
      <c r="GJ1000" s="68" t="s">
        <v>6618</v>
      </c>
    </row>
    <row r="1001" spans="190:192" ht="50.1" customHeight="1">
      <c r="GH1001" s="68" t="s">
        <v>6619</v>
      </c>
      <c r="GI1001" s="68" t="s">
        <v>3413</v>
      </c>
      <c r="GJ1001" s="68" t="s">
        <v>6620</v>
      </c>
    </row>
    <row r="1002" spans="190:192" ht="50.1" customHeight="1">
      <c r="GH1002" s="68" t="s">
        <v>6621</v>
      </c>
      <c r="GI1002" s="68" t="s">
        <v>3413</v>
      </c>
      <c r="GJ1002" s="68" t="s">
        <v>6622</v>
      </c>
    </row>
    <row r="1003" spans="190:192" ht="50.1" customHeight="1">
      <c r="GH1003" s="68" t="s">
        <v>6623</v>
      </c>
      <c r="GI1003" s="68" t="s">
        <v>3413</v>
      </c>
      <c r="GJ1003" s="68" t="s">
        <v>6624</v>
      </c>
    </row>
    <row r="1004" spans="190:192" ht="50.1" customHeight="1">
      <c r="GH1004" s="68" t="s">
        <v>6625</v>
      </c>
      <c r="GI1004" s="68" t="s">
        <v>3413</v>
      </c>
      <c r="GJ1004" s="68" t="s">
        <v>6626</v>
      </c>
    </row>
    <row r="1005" spans="190:192" ht="50.1" customHeight="1">
      <c r="GH1005" s="68" t="s">
        <v>6627</v>
      </c>
      <c r="GI1005" s="68" t="s">
        <v>3413</v>
      </c>
      <c r="GJ1005" s="68" t="s">
        <v>6628</v>
      </c>
    </row>
    <row r="1006" spans="190:192" ht="50.1" customHeight="1">
      <c r="GH1006" s="68" t="s">
        <v>6629</v>
      </c>
      <c r="GI1006" s="68" t="s">
        <v>3413</v>
      </c>
      <c r="GJ1006" s="68" t="s">
        <v>6630</v>
      </c>
    </row>
    <row r="1007" spans="190:192" ht="50.1" customHeight="1">
      <c r="GH1007" s="68" t="s">
        <v>6631</v>
      </c>
      <c r="GI1007" s="68" t="s">
        <v>3413</v>
      </c>
      <c r="GJ1007" s="68" t="s">
        <v>6632</v>
      </c>
    </row>
    <row r="1008" spans="190:192" ht="50.1" customHeight="1">
      <c r="GH1008" s="68" t="s">
        <v>6985</v>
      </c>
      <c r="GI1008" s="68" t="s">
        <v>3413</v>
      </c>
      <c r="GJ1008" s="68" t="s">
        <v>6986</v>
      </c>
    </row>
    <row r="1009" spans="190:192" ht="50.1" customHeight="1">
      <c r="GH1009" s="68" t="s">
        <v>6633</v>
      </c>
      <c r="GI1009" s="68" t="s">
        <v>3413</v>
      </c>
      <c r="GJ1009" s="68" t="s">
        <v>6634</v>
      </c>
    </row>
    <row r="1010" spans="190:192" ht="50.1" customHeight="1">
      <c r="GH1010" s="68" t="s">
        <v>6635</v>
      </c>
      <c r="GI1010" s="68" t="s">
        <v>3413</v>
      </c>
      <c r="GJ1010" s="68" t="s">
        <v>6636</v>
      </c>
    </row>
    <row r="1011" spans="190:192" ht="50.1" customHeight="1">
      <c r="GH1011" s="68" t="s">
        <v>6637</v>
      </c>
      <c r="GI1011" s="68" t="s">
        <v>3413</v>
      </c>
      <c r="GJ1011" s="68" t="s">
        <v>6987</v>
      </c>
    </row>
    <row r="1012" spans="190:192" ht="50.1" customHeight="1">
      <c r="GH1012" s="68" t="s">
        <v>6638</v>
      </c>
      <c r="GI1012" s="68" t="s">
        <v>3413</v>
      </c>
      <c r="GJ1012" s="68" t="s">
        <v>6639</v>
      </c>
    </row>
    <row r="1013" spans="190:192" ht="50.1" customHeight="1">
      <c r="GH1013" s="68" t="s">
        <v>6640</v>
      </c>
      <c r="GI1013" s="68" t="s">
        <v>3413</v>
      </c>
      <c r="GJ1013" s="68" t="s">
        <v>6641</v>
      </c>
    </row>
    <row r="1014" spans="190:192" ht="50.1" customHeight="1">
      <c r="GH1014" s="68" t="s">
        <v>6642</v>
      </c>
      <c r="GI1014" s="68" t="s">
        <v>3413</v>
      </c>
      <c r="GJ1014" s="68" t="s">
        <v>6643</v>
      </c>
    </row>
    <row r="1015" spans="190:192" ht="50.1" customHeight="1">
      <c r="GH1015" s="68" t="s">
        <v>6644</v>
      </c>
      <c r="GI1015" s="68" t="s">
        <v>3413</v>
      </c>
      <c r="GJ1015" s="68" t="s">
        <v>6645</v>
      </c>
    </row>
    <row r="1016" spans="190:192" ht="50.1" customHeight="1">
      <c r="GH1016" s="68" t="s">
        <v>6646</v>
      </c>
      <c r="GI1016" s="68" t="s">
        <v>3413</v>
      </c>
      <c r="GJ1016" s="68" t="s">
        <v>6647</v>
      </c>
    </row>
    <row r="1017" spans="190:192" ht="50.1" customHeight="1">
      <c r="GH1017" s="68" t="s">
        <v>6648</v>
      </c>
      <c r="GI1017" s="68" t="s">
        <v>3413</v>
      </c>
      <c r="GJ1017" s="68" t="s">
        <v>6649</v>
      </c>
    </row>
    <row r="1018" spans="190:192" ht="50.1" customHeight="1">
      <c r="GH1018" s="68" t="s">
        <v>6650</v>
      </c>
      <c r="GI1018" s="68" t="s">
        <v>3413</v>
      </c>
      <c r="GJ1018" s="68" t="s">
        <v>6651</v>
      </c>
    </row>
    <row r="1019" spans="190:192" ht="50.1" customHeight="1">
      <c r="GH1019" s="68" t="s">
        <v>6652</v>
      </c>
      <c r="GI1019" s="68" t="s">
        <v>3413</v>
      </c>
      <c r="GJ1019" s="68" t="s">
        <v>6653</v>
      </c>
    </row>
    <row r="1020" spans="190:192" ht="50.1" customHeight="1">
      <c r="GH1020" s="68" t="s">
        <v>6654</v>
      </c>
      <c r="GI1020" s="68" t="s">
        <v>3413</v>
      </c>
      <c r="GJ1020" s="68" t="s">
        <v>6655</v>
      </c>
    </row>
    <row r="1021" spans="190:192" ht="50.1" customHeight="1">
      <c r="GH1021" s="68" t="s">
        <v>6656</v>
      </c>
      <c r="GI1021" s="68" t="s">
        <v>3413</v>
      </c>
      <c r="GJ1021" s="68" t="s">
        <v>6657</v>
      </c>
    </row>
    <row r="1022" spans="190:192" ht="50.1" customHeight="1">
      <c r="GH1022" s="68" t="s">
        <v>6658</v>
      </c>
      <c r="GI1022" s="68" t="s">
        <v>3413</v>
      </c>
      <c r="GJ1022" s="68" t="s">
        <v>6659</v>
      </c>
    </row>
    <row r="1023" spans="190:192" ht="50.1" customHeight="1">
      <c r="GH1023" s="68" t="s">
        <v>6660</v>
      </c>
      <c r="GI1023" s="68" t="s">
        <v>3413</v>
      </c>
      <c r="GJ1023" s="68" t="s">
        <v>6661</v>
      </c>
    </row>
    <row r="1024" spans="190:192" ht="50.1" customHeight="1">
      <c r="GH1024" s="68" t="s">
        <v>6662</v>
      </c>
      <c r="GI1024" s="68" t="s">
        <v>3413</v>
      </c>
      <c r="GJ1024" s="68" t="s">
        <v>6663</v>
      </c>
    </row>
    <row r="1025" spans="190:192" ht="50.1" customHeight="1">
      <c r="GH1025" s="68" t="s">
        <v>6664</v>
      </c>
      <c r="GI1025" s="68" t="s">
        <v>3413</v>
      </c>
      <c r="GJ1025" s="68" t="s">
        <v>6665</v>
      </c>
    </row>
    <row r="1026" spans="190:192" ht="50.1" customHeight="1">
      <c r="GH1026" s="68" t="s">
        <v>6666</v>
      </c>
      <c r="GI1026" s="68" t="s">
        <v>3413</v>
      </c>
      <c r="GJ1026" s="68" t="s">
        <v>6667</v>
      </c>
    </row>
    <row r="1027" spans="190:192" ht="50.1" customHeight="1">
      <c r="GH1027" s="68" t="s">
        <v>6668</v>
      </c>
      <c r="GI1027" s="68" t="s">
        <v>3413</v>
      </c>
      <c r="GJ1027" s="68" t="s">
        <v>6669</v>
      </c>
    </row>
    <row r="1028" spans="190:192" ht="50.1" customHeight="1">
      <c r="GH1028" s="68" t="s">
        <v>6670</v>
      </c>
      <c r="GI1028" s="68" t="s">
        <v>3413</v>
      </c>
      <c r="GJ1028" s="68" t="s">
        <v>6671</v>
      </c>
    </row>
    <row r="1029" spans="190:192" ht="50.1" customHeight="1">
      <c r="GH1029" s="68" t="s">
        <v>6672</v>
      </c>
      <c r="GI1029" s="68" t="s">
        <v>3413</v>
      </c>
      <c r="GJ1029" s="68" t="s">
        <v>6673</v>
      </c>
    </row>
    <row r="1030" spans="190:192" ht="50.1" customHeight="1">
      <c r="GH1030" s="68" t="s">
        <v>6674</v>
      </c>
      <c r="GI1030" s="68" t="s">
        <v>3413</v>
      </c>
      <c r="GJ1030" s="68" t="s">
        <v>6675</v>
      </c>
    </row>
    <row r="1031" spans="190:192" ht="50.1" customHeight="1">
      <c r="GH1031" s="68" t="s">
        <v>6676</v>
      </c>
      <c r="GI1031" s="68" t="s">
        <v>3413</v>
      </c>
      <c r="GJ1031" s="68" t="s">
        <v>6677</v>
      </c>
    </row>
    <row r="1032" spans="190:192" ht="50.1" customHeight="1">
      <c r="GH1032" s="68" t="s">
        <v>6678</v>
      </c>
      <c r="GI1032" s="68" t="s">
        <v>3413</v>
      </c>
      <c r="GJ1032" s="68" t="s">
        <v>6679</v>
      </c>
    </row>
    <row r="1033" spans="190:192" ht="50.1" customHeight="1">
      <c r="GH1033" s="68" t="s">
        <v>6680</v>
      </c>
      <c r="GI1033" s="68" t="s">
        <v>3413</v>
      </c>
      <c r="GJ1033" s="68" t="s">
        <v>6681</v>
      </c>
    </row>
    <row r="1034" spans="190:192" ht="50.1" customHeight="1">
      <c r="GH1034" s="68" t="s">
        <v>6682</v>
      </c>
      <c r="GI1034" s="68" t="s">
        <v>3413</v>
      </c>
      <c r="GJ1034" s="68" t="s">
        <v>6683</v>
      </c>
    </row>
    <row r="1035" spans="190:192" ht="50.1" customHeight="1">
      <c r="GH1035" s="68" t="s">
        <v>6684</v>
      </c>
      <c r="GI1035" s="68" t="s">
        <v>3413</v>
      </c>
      <c r="GJ1035" s="68" t="s">
        <v>6685</v>
      </c>
    </row>
    <row r="1036" spans="190:192" ht="50.1" customHeight="1">
      <c r="GH1036" s="68" t="s">
        <v>6686</v>
      </c>
      <c r="GI1036" s="68" t="s">
        <v>3413</v>
      </c>
      <c r="GJ1036" s="68" t="s">
        <v>6988</v>
      </c>
    </row>
    <row r="1037" spans="190:192" ht="50.1" customHeight="1">
      <c r="GH1037" s="68" t="s">
        <v>6687</v>
      </c>
      <c r="GI1037" s="68" t="s">
        <v>3413</v>
      </c>
      <c r="GJ1037" s="68" t="s">
        <v>6688</v>
      </c>
    </row>
    <row r="1038" spans="190:192" ht="50.1" customHeight="1">
      <c r="GH1038" s="68" t="s">
        <v>6689</v>
      </c>
      <c r="GI1038" s="68" t="s">
        <v>3413</v>
      </c>
      <c r="GJ1038" s="68" t="s">
        <v>6690</v>
      </c>
    </row>
    <row r="1039" spans="190:192" ht="50.1" customHeight="1">
      <c r="GH1039" s="68" t="s">
        <v>6691</v>
      </c>
      <c r="GI1039" s="68" t="s">
        <v>3413</v>
      </c>
      <c r="GJ1039" s="68" t="s">
        <v>6692</v>
      </c>
    </row>
    <row r="1040" spans="190:192" ht="50.1" customHeight="1">
      <c r="GH1040" s="68" t="s">
        <v>6693</v>
      </c>
      <c r="GI1040" s="68" t="s">
        <v>3413</v>
      </c>
      <c r="GJ1040" s="68" t="s">
        <v>6694</v>
      </c>
    </row>
    <row r="1041" spans="190:192" ht="50.1" customHeight="1">
      <c r="GH1041" s="68" t="s">
        <v>6695</v>
      </c>
      <c r="GI1041" s="68" t="s">
        <v>3413</v>
      </c>
      <c r="GJ1041" s="68" t="s">
        <v>6696</v>
      </c>
    </row>
    <row r="1042" spans="190:192" ht="50.1" customHeight="1">
      <c r="GH1042" s="68" t="s">
        <v>6697</v>
      </c>
      <c r="GI1042" s="68" t="s">
        <v>3413</v>
      </c>
      <c r="GJ1042" s="68" t="s">
        <v>6698</v>
      </c>
    </row>
    <row r="1043" spans="190:192" ht="50.1" customHeight="1">
      <c r="GH1043" s="68" t="s">
        <v>6699</v>
      </c>
      <c r="GI1043" s="68" t="s">
        <v>3413</v>
      </c>
      <c r="GJ1043" s="68" t="s">
        <v>6700</v>
      </c>
    </row>
    <row r="1044" spans="190:192" ht="50.1" customHeight="1">
      <c r="GH1044" s="68" t="s">
        <v>6701</v>
      </c>
      <c r="GI1044" s="68" t="s">
        <v>3413</v>
      </c>
      <c r="GJ1044" s="68" t="s">
        <v>6702</v>
      </c>
    </row>
    <row r="1045" spans="190:192" ht="50.1" customHeight="1">
      <c r="GH1045" s="68" t="s">
        <v>6703</v>
      </c>
      <c r="GI1045" s="68" t="s">
        <v>3413</v>
      </c>
      <c r="GJ1045" s="68" t="s">
        <v>6704</v>
      </c>
    </row>
    <row r="1046" spans="190:192" ht="50.1" customHeight="1">
      <c r="GH1046" s="68" t="s">
        <v>6705</v>
      </c>
      <c r="GI1046" s="68" t="s">
        <v>3413</v>
      </c>
      <c r="GJ1046" s="68" t="s">
        <v>6706</v>
      </c>
    </row>
    <row r="1047" spans="190:192" ht="50.1" customHeight="1">
      <c r="GH1047" s="68" t="s">
        <v>6707</v>
      </c>
      <c r="GI1047" s="68" t="s">
        <v>3413</v>
      </c>
      <c r="GJ1047" s="68" t="s">
        <v>6708</v>
      </c>
    </row>
    <row r="1048" spans="190:192" ht="50.1" customHeight="1">
      <c r="GH1048" s="68" t="s">
        <v>6709</v>
      </c>
      <c r="GI1048" s="68" t="s">
        <v>3413</v>
      </c>
      <c r="GJ1048" s="68" t="s">
        <v>6710</v>
      </c>
    </row>
    <row r="1049" spans="190:192" ht="50.1" customHeight="1">
      <c r="GH1049" s="68" t="s">
        <v>6711</v>
      </c>
      <c r="GI1049" s="68" t="s">
        <v>3413</v>
      </c>
      <c r="GJ1049" s="68" t="s">
        <v>6712</v>
      </c>
    </row>
    <row r="1050" spans="190:192" ht="50.1" customHeight="1">
      <c r="GH1050" s="68" t="s">
        <v>6713</v>
      </c>
      <c r="GI1050" s="68" t="s">
        <v>3413</v>
      </c>
      <c r="GJ1050" s="68" t="s">
        <v>6714</v>
      </c>
    </row>
    <row r="1051" spans="190:192" ht="50.1" customHeight="1">
      <c r="GH1051" s="68" t="s">
        <v>6715</v>
      </c>
      <c r="GI1051" s="68" t="s">
        <v>3413</v>
      </c>
      <c r="GJ1051" s="68" t="s">
        <v>6716</v>
      </c>
    </row>
    <row r="1052" spans="190:192" ht="50.1" customHeight="1">
      <c r="GH1052" s="68" t="s">
        <v>6717</v>
      </c>
      <c r="GI1052" s="68" t="s">
        <v>3413</v>
      </c>
      <c r="GJ1052" s="68" t="s">
        <v>6718</v>
      </c>
    </row>
    <row r="1053" spans="190:192" ht="50.1" customHeight="1">
      <c r="GH1053" s="68" t="s">
        <v>6719</v>
      </c>
      <c r="GI1053" s="68" t="s">
        <v>3413</v>
      </c>
      <c r="GJ1053" s="68" t="s">
        <v>6720</v>
      </c>
    </row>
    <row r="1054" spans="190:192" ht="50.1" customHeight="1">
      <c r="GH1054" s="68" t="s">
        <v>6721</v>
      </c>
      <c r="GI1054" s="68" t="s">
        <v>3413</v>
      </c>
      <c r="GJ1054" s="68" t="s">
        <v>6722</v>
      </c>
    </row>
    <row r="1055" spans="190:192" ht="50.1" customHeight="1">
      <c r="GH1055" s="68" t="s">
        <v>6723</v>
      </c>
      <c r="GI1055" s="68" t="s">
        <v>3413</v>
      </c>
      <c r="GJ1055" s="68" t="s">
        <v>6724</v>
      </c>
    </row>
    <row r="1056" spans="190:192" ht="50.1" customHeight="1">
      <c r="GH1056" s="68" t="s">
        <v>6725</v>
      </c>
      <c r="GI1056" s="68" t="s">
        <v>3413</v>
      </c>
      <c r="GJ1056" s="68" t="s">
        <v>6726</v>
      </c>
    </row>
    <row r="1057" spans="190:192" ht="50.1" customHeight="1">
      <c r="GH1057" s="68" t="s">
        <v>6727</v>
      </c>
      <c r="GI1057" s="68" t="s">
        <v>3413</v>
      </c>
      <c r="GJ1057" s="68" t="s">
        <v>6728</v>
      </c>
    </row>
    <row r="1058" spans="190:192" ht="50.1" customHeight="1">
      <c r="GH1058" s="68" t="s">
        <v>6729</v>
      </c>
      <c r="GI1058" s="68" t="s">
        <v>3413</v>
      </c>
      <c r="GJ1058" s="68" t="s">
        <v>6730</v>
      </c>
    </row>
    <row r="1059" spans="190:192" ht="50.1" customHeight="1">
      <c r="GH1059" s="68" t="s">
        <v>6731</v>
      </c>
      <c r="GI1059" s="68" t="s">
        <v>3413</v>
      </c>
      <c r="GJ1059" s="68" t="s">
        <v>6732</v>
      </c>
    </row>
    <row r="1060" spans="190:192" ht="50.1" customHeight="1">
      <c r="GH1060" s="68" t="s">
        <v>6733</v>
      </c>
      <c r="GI1060" s="68" t="s">
        <v>3413</v>
      </c>
      <c r="GJ1060" s="68" t="s">
        <v>6734</v>
      </c>
    </row>
    <row r="1061" spans="190:192" ht="50.1" customHeight="1">
      <c r="GH1061" s="68" t="s">
        <v>6735</v>
      </c>
      <c r="GI1061" s="68" t="s">
        <v>3413</v>
      </c>
      <c r="GJ1061" s="68" t="s">
        <v>6736</v>
      </c>
    </row>
    <row r="1062" spans="190:192" ht="50.1" customHeight="1">
      <c r="GH1062" s="68" t="s">
        <v>6737</v>
      </c>
      <c r="GI1062" s="68" t="s">
        <v>3413</v>
      </c>
      <c r="GJ1062" s="68" t="s">
        <v>6738</v>
      </c>
    </row>
    <row r="1063" spans="190:192" ht="50.1" customHeight="1">
      <c r="GH1063" s="68" t="s">
        <v>6739</v>
      </c>
      <c r="GI1063" s="68" t="s">
        <v>3413</v>
      </c>
      <c r="GJ1063" s="68" t="s">
        <v>6740</v>
      </c>
    </row>
    <row r="1064" spans="190:192" ht="50.1" customHeight="1">
      <c r="GH1064" s="68" t="s">
        <v>6741</v>
      </c>
      <c r="GI1064" s="68" t="s">
        <v>3413</v>
      </c>
      <c r="GJ1064" s="68" t="s">
        <v>6742</v>
      </c>
    </row>
    <row r="1065" spans="190:192" ht="50.1" customHeight="1">
      <c r="GH1065" s="68" t="s">
        <v>6743</v>
      </c>
      <c r="GI1065" s="68" t="s">
        <v>3413</v>
      </c>
      <c r="GJ1065" s="68" t="s">
        <v>6744</v>
      </c>
    </row>
    <row r="1066" spans="190:192" ht="50.1" customHeight="1">
      <c r="GH1066" s="68" t="s">
        <v>6745</v>
      </c>
      <c r="GI1066" s="68" t="s">
        <v>3413</v>
      </c>
      <c r="GJ1066" s="68" t="s">
        <v>6746</v>
      </c>
    </row>
    <row r="1067" spans="190:192" ht="50.1" customHeight="1">
      <c r="GH1067" s="68" t="s">
        <v>6747</v>
      </c>
      <c r="GI1067" s="68" t="s">
        <v>3413</v>
      </c>
      <c r="GJ1067" s="68" t="s">
        <v>6748</v>
      </c>
    </row>
    <row r="1068" spans="190:192" ht="50.1" customHeight="1">
      <c r="GH1068" s="68" t="s">
        <v>6749</v>
      </c>
      <c r="GI1068" s="68" t="s">
        <v>3413</v>
      </c>
      <c r="GJ1068" s="68" t="s">
        <v>6750</v>
      </c>
    </row>
    <row r="1069" spans="190:192" ht="50.1" customHeight="1">
      <c r="GH1069" s="68" t="s">
        <v>6751</v>
      </c>
      <c r="GI1069" s="68" t="s">
        <v>3413</v>
      </c>
      <c r="GJ1069" s="68" t="s">
        <v>6752</v>
      </c>
    </row>
    <row r="1070" spans="190:192" ht="50.1" customHeight="1">
      <c r="GH1070" s="68" t="s">
        <v>6753</v>
      </c>
      <c r="GI1070" s="68" t="s">
        <v>3413</v>
      </c>
      <c r="GJ1070" s="68" t="s">
        <v>6989</v>
      </c>
    </row>
    <row r="1071" spans="190:192" ht="50.1" customHeight="1">
      <c r="GH1071" s="68" t="s">
        <v>6754</v>
      </c>
      <c r="GI1071" s="68" t="s">
        <v>3413</v>
      </c>
      <c r="GJ1071" s="68" t="s">
        <v>6755</v>
      </c>
    </row>
    <row r="1072" spans="190:192" ht="50.1" customHeight="1">
      <c r="GH1072" s="68" t="s">
        <v>6756</v>
      </c>
      <c r="GI1072" s="68" t="s">
        <v>3413</v>
      </c>
      <c r="GJ1072" s="68" t="s">
        <v>6757</v>
      </c>
    </row>
    <row r="1073" spans="190:192" ht="50.1" customHeight="1">
      <c r="GH1073" s="68" t="s">
        <v>6758</v>
      </c>
      <c r="GI1073" s="68" t="s">
        <v>3413</v>
      </c>
      <c r="GJ1073" s="68" t="s">
        <v>6759</v>
      </c>
    </row>
    <row r="1074" spans="190:192" ht="50.1" customHeight="1">
      <c r="GH1074" s="68" t="s">
        <v>6760</v>
      </c>
      <c r="GI1074" s="68" t="s">
        <v>3413</v>
      </c>
      <c r="GJ1074" s="68" t="s">
        <v>6761</v>
      </c>
    </row>
    <row r="1075" spans="190:192" ht="50.1" customHeight="1">
      <c r="GH1075" s="68" t="s">
        <v>6762</v>
      </c>
      <c r="GI1075" s="68" t="s">
        <v>3413</v>
      </c>
      <c r="GJ1075" s="68" t="s">
        <v>6763</v>
      </c>
    </row>
    <row r="1076" spans="190:192" ht="50.1" customHeight="1">
      <c r="GH1076" s="68" t="s">
        <v>6764</v>
      </c>
      <c r="GI1076" s="68" t="s">
        <v>3413</v>
      </c>
      <c r="GJ1076" s="68" t="s">
        <v>6765</v>
      </c>
    </row>
    <row r="1077" spans="190:192" ht="50.1" customHeight="1">
      <c r="GH1077" s="68" t="s">
        <v>6766</v>
      </c>
      <c r="GI1077" s="68" t="s">
        <v>3413</v>
      </c>
      <c r="GJ1077" s="68" t="s">
        <v>6767</v>
      </c>
    </row>
    <row r="1078" spans="190:192" ht="50.1" customHeight="1">
      <c r="GH1078" s="68" t="s">
        <v>6768</v>
      </c>
      <c r="GI1078" s="68" t="s">
        <v>3413</v>
      </c>
      <c r="GJ1078" s="68" t="s">
        <v>6769</v>
      </c>
    </row>
    <row r="1079" spans="190:192" ht="50.1" customHeight="1">
      <c r="GH1079" s="68" t="s">
        <v>6770</v>
      </c>
      <c r="GI1079" s="68" t="s">
        <v>3413</v>
      </c>
      <c r="GJ1079" s="68" t="s">
        <v>6771</v>
      </c>
    </row>
    <row r="1080" spans="190:192" ht="50.1" customHeight="1">
      <c r="GH1080" s="68" t="s">
        <v>6772</v>
      </c>
      <c r="GI1080" s="68" t="s">
        <v>3413</v>
      </c>
      <c r="GJ1080" s="68" t="s">
        <v>6773</v>
      </c>
    </row>
    <row r="1081" spans="190:192" ht="50.1" customHeight="1">
      <c r="GH1081" s="68" t="s">
        <v>6774</v>
      </c>
      <c r="GI1081" s="68" t="s">
        <v>3413</v>
      </c>
      <c r="GJ1081" s="68" t="s">
        <v>6990</v>
      </c>
    </row>
    <row r="1082" spans="190:192" ht="50.1" customHeight="1">
      <c r="GH1082" s="68" t="s">
        <v>6775</v>
      </c>
      <c r="GI1082" s="68" t="s">
        <v>3413</v>
      </c>
      <c r="GJ1082" s="68" t="s">
        <v>6776</v>
      </c>
    </row>
    <row r="1083" spans="190:192" ht="50.1" customHeight="1">
      <c r="GH1083" s="68" t="s">
        <v>6777</v>
      </c>
      <c r="GI1083" s="68" t="s">
        <v>3413</v>
      </c>
      <c r="GJ1083" s="68" t="s">
        <v>6778</v>
      </c>
    </row>
    <row r="1084" spans="190:192" ht="13.5">
      <c r="GH1084" s="68" t="s">
        <v>66</v>
      </c>
      <c r="GI1084" s="68" t="s">
        <v>65</v>
      </c>
      <c r="GJ1084" s="71" t="s">
        <v>7027</v>
      </c>
    </row>
  </sheetData>
  <sheetProtection algorithmName="SHA-512" hashValue="NY5D5U0dgTSOmGCPHcbOv6Mkk25ffsGyIr6+rEuHuHFpmPuO82DfY/+jlRaYPJXBPsJp+z/cNwygNJHMndrdBA==" saltValue="xP3HzY3fC0X5Wde/WaB2Bw==" spinCount="100000" sheet="1" objects="1" scenarios="1"/>
  <mergeCells count="131">
    <mergeCell ref="QP1:QQ1"/>
    <mergeCell ref="JF1:JH1"/>
    <mergeCell ref="JJ1:JL1"/>
    <mergeCell ref="JN1:JP1"/>
    <mergeCell ref="JR1:JT1"/>
    <mergeCell ref="JV1:JX1"/>
    <mergeCell ref="JZ1:KB1"/>
    <mergeCell ref="KD1:KF1"/>
    <mergeCell ref="KH1:KJ1"/>
    <mergeCell ref="KL1:KN1"/>
    <mergeCell ref="OW1:OX1"/>
    <mergeCell ref="OZ1:PA1"/>
    <mergeCell ref="PC1:PD1"/>
    <mergeCell ref="PF1:PG1"/>
    <mergeCell ref="PI1:PJ1"/>
    <mergeCell ref="PL1:PM1"/>
    <mergeCell ref="PO1:PP1"/>
    <mergeCell ref="KP1:KQ1"/>
    <mergeCell ref="KS1:KT1"/>
    <mergeCell ref="KV1:KW1"/>
    <mergeCell ref="KY1:KZ1"/>
    <mergeCell ref="LB1:LC1"/>
    <mergeCell ref="LE1:LF1"/>
    <mergeCell ref="LH1:LI1"/>
    <mergeCell ref="BJ1:BL1"/>
    <mergeCell ref="BN1:BP1"/>
    <mergeCell ref="BR1:BT1"/>
    <mergeCell ref="BV1:BX1"/>
    <mergeCell ref="BZ1:CB1"/>
    <mergeCell ref="CD1:CF1"/>
    <mergeCell ref="CH1:CJ1"/>
    <mergeCell ref="CL1:CN1"/>
    <mergeCell ref="CP1:CR1"/>
    <mergeCell ref="AE1:AF1"/>
    <mergeCell ref="AH1:AJ1"/>
    <mergeCell ref="AL1:AM1"/>
    <mergeCell ref="AO1:AQ1"/>
    <mergeCell ref="AS1:AU1"/>
    <mergeCell ref="AW1:AX1"/>
    <mergeCell ref="AZ1:BA1"/>
    <mergeCell ref="BC1:BD1"/>
    <mergeCell ref="BF1:BH1"/>
    <mergeCell ref="A1:B1"/>
    <mergeCell ref="D1:E1"/>
    <mergeCell ref="G1:H1"/>
    <mergeCell ref="J1:K1"/>
    <mergeCell ref="M1:N1"/>
    <mergeCell ref="P1:R1"/>
    <mergeCell ref="T1:U1"/>
    <mergeCell ref="W1:Y1"/>
    <mergeCell ref="AA1:AC1"/>
    <mergeCell ref="CT1:CV1"/>
    <mergeCell ref="CX1:CZ1"/>
    <mergeCell ref="DB1:DD1"/>
    <mergeCell ref="DF1:DH1"/>
    <mergeCell ref="DJ1:DL1"/>
    <mergeCell ref="DN1:DP1"/>
    <mergeCell ref="DR1:DT1"/>
    <mergeCell ref="DV1:DX1"/>
    <mergeCell ref="DZ1:EB1"/>
    <mergeCell ref="ED1:EF1"/>
    <mergeCell ref="EH1:EJ1"/>
    <mergeCell ref="FV1:FX1"/>
    <mergeCell ref="FZ1:GB1"/>
    <mergeCell ref="GD1:GF1"/>
    <mergeCell ref="GH1:GJ1"/>
    <mergeCell ref="GL1:GN1"/>
    <mergeCell ref="GP1:GR1"/>
    <mergeCell ref="GT1:GV1"/>
    <mergeCell ref="EL1:EN1"/>
    <mergeCell ref="EP1:ER1"/>
    <mergeCell ref="ET1:EV1"/>
    <mergeCell ref="EX1:EZ1"/>
    <mergeCell ref="FB1:FD1"/>
    <mergeCell ref="FF1:FH1"/>
    <mergeCell ref="FJ1:FL1"/>
    <mergeCell ref="FN1:FP1"/>
    <mergeCell ref="FR1:FT1"/>
    <mergeCell ref="IH1:IJ1"/>
    <mergeCell ref="IL1:IN1"/>
    <mergeCell ref="IP1:IR1"/>
    <mergeCell ref="IT1:IV1"/>
    <mergeCell ref="IX1:IZ1"/>
    <mergeCell ref="JB1:JD1"/>
    <mergeCell ref="GX1:GZ1"/>
    <mergeCell ref="HB1:HD1"/>
    <mergeCell ref="HF1:HH1"/>
    <mergeCell ref="HJ1:HL1"/>
    <mergeCell ref="HN1:HP1"/>
    <mergeCell ref="HR1:HT1"/>
    <mergeCell ref="HV1:HX1"/>
    <mergeCell ref="HZ1:IB1"/>
    <mergeCell ref="ID1:IF1"/>
    <mergeCell ref="LK1:LL1"/>
    <mergeCell ref="LN1:LO1"/>
    <mergeCell ref="LQ1:LR1"/>
    <mergeCell ref="LT1:LU1"/>
    <mergeCell ref="LW1:LX1"/>
    <mergeCell ref="LZ1:MA1"/>
    <mergeCell ref="MC1:MD1"/>
    <mergeCell ref="MF1:MG1"/>
    <mergeCell ref="MI1:MJ1"/>
    <mergeCell ref="ML1:MM1"/>
    <mergeCell ref="MO1:MP1"/>
    <mergeCell ref="MR1:MS1"/>
    <mergeCell ref="MU1:MV1"/>
    <mergeCell ref="MX1:MY1"/>
    <mergeCell ref="PR1:PS1"/>
    <mergeCell ref="PU1:PV1"/>
    <mergeCell ref="PX1:PY1"/>
    <mergeCell ref="QA1:QB1"/>
    <mergeCell ref="QD1:QE1"/>
    <mergeCell ref="QG1:QH1"/>
    <mergeCell ref="QJ1:QK1"/>
    <mergeCell ref="QM1:QN1"/>
    <mergeCell ref="NA1:NB1"/>
    <mergeCell ref="ND1:NE1"/>
    <mergeCell ref="NG1:NH1"/>
    <mergeCell ref="NJ1:NK1"/>
    <mergeCell ref="NM1:NN1"/>
    <mergeCell ref="NP1:NQ1"/>
    <mergeCell ref="NS1:NT1"/>
    <mergeCell ref="NV1:NW1"/>
    <mergeCell ref="NY1:NZ1"/>
    <mergeCell ref="OB1:OC1"/>
    <mergeCell ref="OE1:OF1"/>
    <mergeCell ref="OH1:OI1"/>
    <mergeCell ref="OK1:OL1"/>
    <mergeCell ref="ON1:OO1"/>
    <mergeCell ref="OQ1:OR1"/>
    <mergeCell ref="OT1:OU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eqSettlementType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HKICL</cp:lastModifiedBy>
  <cp:lastPrinted>2013-01-02T02:09:14Z</cp:lastPrinted>
  <dcterms:created xsi:type="dcterms:W3CDTF">2011-01-05T02:58:26Z</dcterms:created>
  <dcterms:modified xsi:type="dcterms:W3CDTF">2022-03-17T05:55:00Z</dcterms:modified>
</cp:coreProperties>
</file>